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_skoroszyt" defaultThemeVersion="124226"/>
  <mc:AlternateContent xmlns:mc="http://schemas.openxmlformats.org/markup-compatibility/2006">
    <mc:Choice Requires="x15">
      <x15ac:absPath xmlns:x15ac="http://schemas.microsoft.com/office/spreadsheetml/2010/11/ac" url="C:\Users\n.szydlowska\AppData\Local\Microsoft\Windows\INetCache\Content.Outlook\81R81M81\"/>
    </mc:Choice>
  </mc:AlternateContent>
  <bookViews>
    <workbookView xWindow="0" yWindow="0" windowWidth="19320" windowHeight="9135" tabRatio="768" activeTab="1"/>
  </bookViews>
  <sheets>
    <sheet name="Informacje ogólne" sheetId="2" r:id="rId1"/>
    <sheet name="Konkurs Rak jelita grubego" sheetId="1" r:id="rId2"/>
    <sheet name="Kryteria Rak jelita grubego " sheetId="5" r:id="rId3"/>
    <sheet name="Konkurs Rak piersi" sheetId="8" r:id="rId4"/>
    <sheet name="Kryteria Rak piersi" sheetId="9" r:id="rId5"/>
    <sheet name="Planowane działania" sheetId="6" r:id="rId6"/>
    <sheet name="ZAŁ. 1 " sheetId="11" r:id="rId7"/>
  </sheets>
  <externalReferences>
    <externalReference r:id="rId8"/>
    <externalReference r:id="rId9"/>
    <externalReference r:id="rId10"/>
  </externalReferences>
  <definedNames>
    <definedName name="CT" localSheetId="6">'[1]Informacje ogólne'!$K$119:$K$122</definedName>
    <definedName name="CT">'Informacje ogólne'!$K$113:$K$116</definedName>
    <definedName name="fundusz" localSheetId="6">[1]Konkurs!$N$58:$N$59</definedName>
    <definedName name="fundusz">'Konkurs Rak jelita grubego'!$N$58:$N$59</definedName>
    <definedName name="lata">[2]słownik!$B$2:$B$10</definedName>
    <definedName name="miesiąceKwartały">[2]słownik!$D$2:$D$17</definedName>
    <definedName name="narzedzia_PP_cale" localSheetId="6">'[1]Informacje ogólne'!$M$124:$M$160</definedName>
    <definedName name="narzedzia_PP_cale">'Informacje ogólne'!$M$118:$M$154</definedName>
    <definedName name="NAZWAPOWIATU">'Informacje ogólne'!$H$84:$H$462</definedName>
    <definedName name="_xlnm.Print_Area" localSheetId="0">'Informacje ogólne'!$A$1:$J$27</definedName>
    <definedName name="_xlnm.Print_Area" localSheetId="1">'Konkurs Rak jelita grubego'!$A$1:$I$54</definedName>
    <definedName name="_xlnm.Print_Area" localSheetId="3">'Konkurs Rak piersi'!$A$1:$I$55</definedName>
    <definedName name="_xlnm.Print_Area" localSheetId="4">'Kryteria Rak piersi'!$A$1:$E$23</definedName>
    <definedName name="_xlnm.Print_Area" localSheetId="5">'Planowane działania'!$A$1:$I$11</definedName>
    <definedName name="_xlnm.Print_Area" localSheetId="6">'ZAŁ. 1 '!$A$1:$M$36</definedName>
    <definedName name="PI" localSheetId="6">'[1]Informacje ogólne'!$N$99:$N$104</definedName>
    <definedName name="PI">'Informacje ogólne'!$N$93:$N$98</definedName>
    <definedName name="prog_oper">[2]słownik!$W$2:$W$19</definedName>
    <definedName name="Programy" localSheetId="6">'[1]Informacje ogólne'!$K$99:$K$116</definedName>
    <definedName name="Programy">'Informacje ogólne'!$K$93:$K$110</definedName>
    <definedName name="skroty_PI" localSheetId="6">'[1]Informacje ogólne'!$N$106:$N$111</definedName>
    <definedName name="skroty_PI">'Informacje ogólne'!$N$100:$N$105</definedName>
    <definedName name="skroty_PP" localSheetId="6">'[1]Informacje ogólne'!$K$124:$K$160</definedName>
    <definedName name="skroty_PP">'Informacje ogólne'!$K$118:$K$154</definedName>
    <definedName name="TERYTPOWIAT">'Informacje ogólne'!$G$84:$G$462</definedName>
    <definedName name="terytPowiaty">'Informacje ogólne'!$G$84:$H$462</definedName>
    <definedName name="terytPowiatyPowiat">[3]SLOWNIKI!$E$2:$E$380</definedName>
    <definedName name="terytwojewodztwo">'Informacje ogólne'!$K$162:$K$177</definedName>
    <definedName name="wojewodztwa" localSheetId="6">[1]Konkurs!$M$56:$M$72</definedName>
    <definedName name="wojewodztwa">'Konkurs Rak jelita grubego'!$M$56:$M$72</definedName>
  </definedNames>
  <calcPr calcId="125725"/>
</workbook>
</file>

<file path=xl/sharedStrings.xml><?xml version="1.0" encoding="utf-8"?>
<sst xmlns="http://schemas.openxmlformats.org/spreadsheetml/2006/main" count="1569" uniqueCount="1218">
  <si>
    <t>województwo</t>
  </si>
  <si>
    <t>powiat</t>
  </si>
  <si>
    <t>Priorytet Inwestycyjny</t>
  </si>
  <si>
    <t>Czy wymagana jest fiszka Regionalnego Programu Zdrowotnego</t>
  </si>
  <si>
    <t>INFORMACJE OGÓLNE</t>
  </si>
  <si>
    <t>Planowana alokacja [PLN]</t>
  </si>
  <si>
    <t>Wartość docelowa</t>
  </si>
  <si>
    <t>Nr narzędzia w Policy Paper</t>
  </si>
  <si>
    <t>Opis konkursu, zakres wsparcia</t>
  </si>
  <si>
    <t>Opis zgodności konkursu z mapami potrzeb zdrowotnych</t>
  </si>
  <si>
    <t>inne</t>
  </si>
  <si>
    <t>Cel zgodnie z Policy Paper</t>
  </si>
  <si>
    <t>Planowane dofinansowanie UE [%]</t>
  </si>
  <si>
    <t>Planowana całkowita alokacja [PLN]</t>
  </si>
  <si>
    <t>Planowane dofinansowanie UE [PLN]</t>
  </si>
  <si>
    <t>Kryteria wyboru projektów</t>
  </si>
  <si>
    <t>KRYTERIA WYBORU PROJEKTÓW</t>
  </si>
  <si>
    <t>Planowany termin 
rozpoczęcia naboru</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</si>
  <si>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</si>
  <si>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</si>
  <si>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</si>
  <si>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</si>
  <si>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</si>
  <si>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</si>
  <si>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</si>
  <si>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</si>
  <si>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</si>
  <si>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</si>
  <si>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</si>
  <si>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</si>
  <si>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</si>
  <si>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</si>
  <si>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</si>
  <si>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</si>
  <si>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</si>
  <si>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</si>
  <si>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</si>
  <si>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Tytuł konkursu</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</si>
  <si>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</si>
  <si>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</si>
  <si>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</si>
  <si>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</si>
  <si>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</si>
  <si>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</si>
  <si>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</si>
  <si>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</si>
  <si>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</si>
  <si>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</si>
  <si>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</si>
  <si>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</si>
  <si>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</si>
  <si>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</si>
  <si>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</si>
  <si>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</si>
  <si>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</si>
  <si>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</si>
  <si>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</si>
  <si>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</si>
  <si>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</si>
  <si>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</si>
  <si>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</si>
  <si>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</si>
  <si>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</si>
  <si>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</si>
  <si>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</si>
  <si>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</si>
  <si>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</si>
  <si>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</si>
  <si>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</si>
  <si>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</si>
  <si>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</si>
  <si>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</si>
  <si>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</si>
  <si>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</si>
  <si>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</si>
  <si>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</si>
  <si>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</si>
  <si>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</si>
  <si>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</si>
  <si>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</si>
  <si>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</si>
  <si>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</si>
  <si>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</si>
  <si>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</si>
  <si>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</si>
  <si>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</si>
  <si>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</si>
  <si>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</si>
  <si>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</si>
  <si>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</si>
  <si>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</si>
  <si>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</si>
  <si>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</si>
  <si>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</si>
  <si>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</si>
  <si>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</si>
  <si>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</si>
  <si>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</si>
  <si>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</si>
  <si>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</si>
  <si>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</si>
  <si>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</si>
  <si>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</si>
  <si>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</si>
  <si>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</si>
  <si>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</si>
  <si>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</si>
  <si>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</si>
  <si>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</si>
  <si>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</si>
  <si>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</si>
  <si>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</si>
  <si>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</si>
  <si>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</si>
  <si>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</si>
  <si>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</si>
  <si>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</si>
  <si>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</si>
  <si>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</si>
  <si>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</si>
  <si>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</si>
  <si>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</si>
  <si>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</si>
  <si>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</si>
  <si>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</si>
  <si>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</si>
  <si>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</si>
  <si>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</si>
  <si>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</si>
  <si>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</si>
  <si>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</si>
  <si>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</si>
  <si>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</si>
  <si>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</si>
  <si>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</si>
  <si>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</si>
  <si>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</si>
  <si>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</si>
  <si>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</si>
  <si>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</si>
  <si>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</si>
  <si>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</si>
  <si>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</si>
  <si>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</si>
  <si>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</si>
  <si>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</si>
  <si>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</si>
  <si>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</si>
  <si>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</si>
  <si>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</si>
  <si>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</si>
  <si>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</si>
  <si>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</si>
  <si>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</si>
  <si>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regionalny</t>
  </si>
  <si>
    <t>Nazwa wskaźnika</t>
  </si>
  <si>
    <t>Szacowana wartość osiągnięta dzięki realizacji konkursu</t>
  </si>
  <si>
    <t>TAK (jeśli TAK, wypełnij również arkusz RPZ)</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</si>
  <si>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</si>
  <si>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</si>
  <si>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</si>
  <si>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</si>
  <si>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</si>
  <si>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</si>
  <si>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</si>
  <si>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</si>
  <si>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</si>
  <si>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</si>
  <si>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</si>
  <si>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</si>
  <si>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</si>
  <si>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</si>
  <si>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</si>
  <si>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</si>
  <si>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</si>
  <si>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</si>
  <si>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</si>
  <si>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</si>
  <si>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</si>
  <si>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</si>
  <si>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</si>
  <si>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</si>
  <si>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</si>
  <si>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</si>
  <si>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</si>
  <si>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</si>
  <si>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</si>
  <si>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</si>
  <si>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</si>
  <si>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</si>
  <si>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</si>
  <si>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</si>
  <si>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</si>
  <si>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</si>
  <si>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Potencjalni beneficjenci/ 
Typy beneficjentów</t>
  </si>
  <si>
    <t>Mapa potrzeb zdrowotnych, z której wynika potrzeba realizacji konkursu/projektu pozakonkursowego</t>
  </si>
  <si>
    <t>WYKAZ DZIAŁAŃ, KTÓRE BĘDĄ UZGODNIONE W KOLEJNYCH PLANACH DZIAŁAŃ</t>
  </si>
  <si>
    <t>Minimalna wartość projektu [PLN]</t>
  </si>
  <si>
    <t>Maksymalna wartość projektu [PLN]</t>
  </si>
  <si>
    <t>Zgodnie z załącznikiem do fiszki.</t>
  </si>
  <si>
    <t>Kryterium</t>
  </si>
  <si>
    <t>Nr konkursu/ 
projektu pozakonkursowego</t>
  </si>
  <si>
    <t>Tytuł konkursu/ 
projektu pozakonkursowego</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</si>
  <si>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</si>
  <si>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</si>
  <si>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</si>
  <si>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</si>
  <si>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</si>
  <si>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</si>
  <si>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</si>
  <si>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</si>
  <si>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</si>
  <si>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</si>
  <si>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</si>
  <si>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</si>
  <si>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</si>
  <si>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</si>
  <si>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</si>
  <si>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</si>
  <si>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</si>
  <si>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</si>
  <si>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</si>
  <si>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</si>
  <si>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</si>
  <si>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</si>
  <si>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</si>
  <si>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</si>
  <si>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</si>
  <si>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</si>
  <si>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</si>
  <si>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</si>
  <si>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</si>
  <si>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</si>
  <si>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</si>
  <si>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</si>
  <si>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</si>
  <si>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</si>
  <si>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</si>
  <si>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</si>
  <si>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</si>
  <si>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</si>
  <si>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</si>
  <si>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</si>
  <si>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</si>
  <si>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</si>
  <si>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</si>
  <si>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</si>
  <si>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</si>
  <si>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</si>
  <si>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</si>
  <si>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</si>
  <si>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</si>
  <si>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</si>
  <si>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</si>
  <si>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</si>
  <si>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</si>
  <si>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</si>
  <si>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</si>
  <si>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</si>
  <si>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</si>
  <si>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</si>
  <si>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</si>
  <si>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</si>
  <si>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</si>
  <si>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</si>
  <si>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</si>
  <si>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</si>
  <si>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</si>
  <si>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</si>
  <si>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</si>
  <si>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</si>
  <si>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</si>
  <si>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</si>
  <si>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</si>
  <si>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</si>
  <si>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</si>
  <si>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</si>
  <si>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</si>
  <si>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</si>
  <si>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</si>
  <si>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</si>
  <si>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</si>
  <si>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</si>
  <si>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</si>
  <si>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</si>
  <si>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</si>
  <si>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</si>
  <si>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</si>
  <si>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</si>
  <si>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</si>
  <si>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</si>
  <si>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</si>
  <si>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</si>
  <si>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</si>
  <si>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</si>
  <si>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</si>
  <si>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</si>
  <si>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</si>
  <si>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</si>
  <si>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</si>
  <si>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</si>
  <si>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</si>
  <si>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</si>
  <si>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</si>
  <si>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</si>
  <si>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</si>
  <si>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</si>
  <si>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</si>
  <si>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</si>
  <si>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</si>
  <si>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</si>
  <si>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</si>
  <si>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</si>
  <si>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</si>
  <si>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</si>
  <si>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</si>
  <si>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</si>
  <si>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</si>
  <si>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</si>
  <si>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</si>
  <si>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</si>
  <si>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</si>
  <si>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</si>
  <si>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</si>
  <si>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</si>
  <si>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</si>
  <si>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</si>
  <si>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</si>
  <si>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</si>
  <si>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</si>
  <si>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</si>
  <si>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</si>
  <si>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</si>
  <si>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</si>
  <si>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</si>
  <si>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</si>
  <si>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</si>
  <si>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</si>
  <si>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</si>
  <si>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</si>
  <si>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</si>
  <si>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</si>
  <si>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</si>
  <si>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</si>
  <si>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</si>
  <si>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</si>
  <si>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</si>
  <si>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</si>
  <si>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</si>
  <si>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</si>
  <si>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</si>
  <si>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</si>
  <si>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</si>
  <si>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</si>
  <si>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</si>
  <si>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</si>
  <si>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</si>
  <si>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</si>
  <si>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</si>
  <si>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</si>
  <si>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</si>
  <si>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</si>
  <si>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</si>
  <si>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</si>
  <si>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</si>
  <si>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</si>
  <si>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</si>
  <si>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</si>
  <si>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</si>
  <si>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</si>
  <si>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</si>
  <si>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</si>
  <si>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</si>
  <si>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</si>
  <si>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</si>
  <si>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</si>
  <si>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</si>
  <si>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</si>
  <si>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</si>
  <si>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</si>
  <si>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</si>
  <si>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</si>
  <si>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</si>
  <si>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</si>
  <si>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</si>
  <si>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</si>
  <si>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</si>
  <si>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</si>
  <si>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</si>
  <si>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</si>
  <si>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</si>
  <si>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</si>
  <si>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</si>
  <si>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</si>
  <si>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</si>
  <si>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</si>
  <si>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</si>
  <si>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</si>
  <si>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</si>
  <si>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</si>
  <si>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</si>
  <si>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</si>
  <si>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</si>
  <si>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</si>
  <si>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</si>
  <si>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</si>
  <si>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</si>
  <si>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</si>
  <si>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</si>
  <si>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</si>
  <si>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</si>
  <si>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</si>
  <si>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</si>
  <si>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</si>
  <si>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</si>
  <si>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</si>
  <si>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</si>
  <si>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</si>
  <si>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</si>
  <si>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</si>
  <si>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</si>
  <si>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</si>
  <si>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</si>
  <si>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</si>
  <si>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</si>
  <si>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</si>
  <si>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</si>
  <si>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</si>
  <si>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</si>
  <si>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</si>
  <si>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</si>
  <si>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</si>
  <si>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</si>
  <si>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</si>
  <si>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</si>
  <si>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</si>
  <si>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</si>
  <si>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</si>
  <si>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</si>
  <si>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</si>
  <si>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</si>
  <si>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</si>
  <si>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</si>
  <si>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</si>
  <si>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</si>
  <si>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</si>
  <si>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</si>
  <si>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</si>
  <si>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</si>
  <si>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</si>
  <si>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</si>
  <si>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</si>
  <si>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</si>
  <si>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</si>
  <si>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</si>
  <si>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</si>
  <si>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</si>
  <si>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</si>
  <si>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</si>
  <si>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</si>
  <si>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</si>
  <si>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</si>
  <si>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</si>
  <si>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</si>
  <si>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</si>
  <si>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</si>
  <si>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</si>
  <si>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</si>
  <si>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</si>
  <si>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</si>
  <si>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</si>
  <si>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</si>
  <si>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</si>
  <si>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</si>
  <si>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</si>
  <si>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</si>
  <si>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</si>
  <si>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</si>
  <si>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</si>
  <si>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</si>
  <si>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</si>
  <si>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</si>
  <si>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</si>
  <si>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</si>
  <si>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</si>
  <si>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</si>
  <si>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</si>
  <si>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</si>
  <si>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</si>
  <si>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</si>
  <si>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</si>
  <si>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</si>
  <si>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</si>
  <si>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</si>
  <si>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</si>
  <si>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</si>
  <si>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</si>
  <si>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</si>
  <si>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</si>
  <si>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</si>
  <si>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</si>
  <si>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</si>
  <si>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</si>
  <si>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</si>
  <si>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</si>
  <si>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</si>
  <si>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</si>
  <si>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</si>
  <si>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</si>
  <si>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</si>
  <si>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</si>
  <si>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</si>
  <si>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</si>
  <si>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</si>
  <si>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</si>
  <si>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</si>
  <si>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</si>
  <si>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</si>
  <si>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</si>
  <si>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</si>
  <si>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</si>
  <si>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</si>
  <si>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</si>
  <si>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</si>
  <si>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</si>
  <si>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</si>
  <si>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</si>
  <si>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</si>
  <si>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</si>
  <si>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</si>
  <si>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</si>
  <si>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</si>
  <si>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</si>
  <si>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</si>
  <si>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</si>
  <si>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</si>
  <si>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</si>
  <si>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</si>
  <si>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</si>
  <si>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</si>
  <si>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</si>
  <si>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</si>
  <si>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</si>
  <si>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</si>
  <si>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</si>
  <si>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</si>
  <si>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</si>
  <si>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</si>
  <si>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</si>
  <si>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</si>
  <si>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</si>
  <si>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</si>
  <si>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</si>
  <si>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</si>
  <si>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</si>
  <si>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</si>
  <si>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</si>
  <si>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</si>
  <si>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</si>
  <si>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</si>
  <si>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</si>
  <si>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</si>
  <si>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</si>
  <si>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</si>
  <si>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</si>
  <si>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</si>
  <si>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</si>
  <si>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</si>
  <si>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</si>
  <si>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</si>
  <si>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</si>
  <si>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</si>
  <si>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</si>
  <si>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</si>
  <si>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</si>
  <si>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</si>
  <si>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</si>
  <si>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</si>
  <si>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</si>
  <si>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</si>
  <si>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</si>
  <si>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</si>
  <si>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</si>
  <si>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</si>
  <si>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</si>
  <si>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</si>
  <si>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</si>
  <si>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</si>
  <si>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</si>
  <si>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</si>
  <si>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</si>
  <si>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</si>
  <si>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</si>
  <si>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</si>
  <si>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</si>
  <si>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</si>
  <si>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</si>
  <si>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</si>
  <si>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</si>
  <si>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</si>
  <si>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</si>
  <si>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</si>
  <si>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</si>
  <si>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</si>
  <si>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</si>
  <si>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</si>
  <si>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</si>
  <si>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</si>
  <si>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</si>
  <si>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</si>
  <si>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</si>
  <si>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</si>
  <si>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</si>
  <si>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</si>
  <si>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</si>
  <si>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</si>
  <si>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</si>
  <si>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</si>
  <si>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</si>
  <si>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</si>
  <si>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</si>
  <si>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</si>
  <si>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</si>
  <si>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</si>
  <si>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</si>
  <si>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</si>
  <si>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</si>
  <si>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</si>
  <si>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</si>
  <si>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</si>
  <si>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</si>
  <si>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</si>
  <si>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</si>
  <si>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</si>
  <si>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</si>
  <si>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</si>
  <si>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</si>
  <si>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</si>
  <si>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</si>
  <si>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</si>
  <si>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</si>
  <si>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</si>
  <si>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</si>
  <si>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</si>
  <si>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</si>
  <si>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</si>
  <si>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</si>
  <si>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</si>
  <si>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</si>
  <si>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</si>
  <si>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</si>
  <si>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</si>
  <si>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</si>
  <si>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</si>
  <si>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</si>
  <si>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</si>
  <si>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</si>
  <si>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</si>
  <si>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</si>
  <si>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</si>
  <si>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</si>
  <si>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</si>
  <si>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</si>
  <si>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</si>
  <si>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</si>
  <si>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</si>
  <si>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</si>
  <si>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</si>
  <si>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</si>
  <si>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</si>
  <si>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</si>
  <si>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</si>
  <si>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</si>
  <si>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</si>
  <si>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</si>
  <si>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</si>
  <si>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</si>
  <si>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</si>
  <si>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</si>
  <si>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</si>
  <si>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</si>
  <si>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</si>
  <si>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</si>
  <si>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</si>
  <si>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</si>
  <si>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</si>
  <si>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</si>
  <si>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</si>
  <si>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</si>
  <si>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</si>
  <si>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</si>
  <si>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</si>
  <si>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</si>
  <si>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</si>
  <si>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</si>
  <si>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</si>
  <si>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</si>
  <si>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</si>
  <si>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</si>
  <si>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</si>
  <si>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</si>
  <si>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</si>
  <si>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</si>
  <si>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</si>
  <si>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</si>
  <si>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</si>
  <si>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</si>
  <si>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</si>
  <si>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</si>
  <si>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</si>
  <si>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</si>
  <si>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</si>
  <si>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</si>
  <si>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</si>
  <si>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</si>
  <si>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</si>
  <si>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</si>
  <si>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</si>
  <si>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</si>
  <si>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</si>
  <si>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</si>
  <si>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</si>
  <si>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</si>
  <si>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</si>
  <si>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</si>
  <si>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</si>
  <si>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</si>
  <si>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</si>
  <si>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</si>
  <si>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</si>
  <si>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</si>
  <si>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</si>
  <si>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</si>
  <si>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</si>
  <si>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</si>
  <si>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</si>
  <si>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</si>
  <si>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</si>
  <si>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</si>
  <si>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</si>
  <si>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</si>
  <si>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</si>
  <si>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</si>
  <si>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</si>
  <si>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</si>
  <si>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</si>
  <si>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</si>
  <si>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</si>
  <si>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</si>
  <si>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</si>
  <si>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</si>
  <si>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</si>
  <si>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</si>
  <si>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</si>
  <si>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</si>
  <si>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</si>
  <si>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</si>
  <si>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</si>
  <si>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</si>
  <si>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</si>
  <si>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</si>
  <si>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</si>
  <si>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</si>
  <si>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</si>
  <si>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</si>
  <si>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</si>
  <si>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</si>
  <si>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</si>
  <si>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</si>
  <si>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</si>
  <si>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</si>
  <si>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</si>
  <si>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</si>
  <si>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</si>
  <si>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</si>
  <si>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</si>
  <si>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</si>
  <si>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</si>
  <si>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</si>
  <si>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</si>
  <si>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</si>
  <si>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</si>
  <si>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</si>
  <si>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</si>
  <si>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</si>
  <si>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</si>
  <si>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</si>
  <si>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</si>
  <si>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</si>
  <si>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</si>
  <si>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</si>
  <si>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</si>
  <si>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</si>
  <si>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</si>
  <si>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</si>
  <si>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</si>
  <si>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</si>
  <si>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</si>
  <si>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</si>
  <si>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</si>
  <si>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</si>
  <si>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</si>
  <si>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</si>
  <si>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</si>
  <si>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</si>
  <si>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</si>
  <si>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</si>
  <si>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</si>
  <si>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</si>
  <si>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</si>
  <si>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</si>
  <si>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</si>
  <si>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</si>
  <si>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</si>
  <si>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</si>
  <si>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</si>
  <si>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</si>
  <si>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</si>
  <si>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</si>
  <si>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</si>
  <si>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</si>
  <si>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</si>
  <si>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</si>
  <si>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</si>
  <si>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</si>
  <si>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</si>
  <si>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</si>
  <si>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</si>
  <si>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</si>
  <si>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</si>
  <si>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</si>
  <si>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</si>
  <si>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</si>
  <si>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</si>
  <si>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</si>
  <si>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</si>
  <si>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</si>
  <si>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</si>
  <si>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</si>
  <si>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</si>
  <si>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</si>
  <si>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</si>
  <si>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</si>
  <si>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</si>
  <si>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</si>
  <si>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</si>
  <si>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</si>
  <si>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</si>
  <si>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</si>
  <si>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</si>
  <si>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</si>
  <si>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</si>
  <si>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</si>
  <si>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</si>
  <si>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</si>
  <si>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</si>
  <si>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</si>
  <si>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</si>
  <si>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</si>
  <si>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</si>
  <si>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</si>
  <si>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</si>
  <si>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</si>
  <si>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</si>
  <si>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</si>
  <si>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</si>
  <si>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</si>
  <si>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</si>
  <si>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</si>
  <si>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</si>
  <si>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</si>
  <si>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</si>
  <si>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</si>
  <si>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</si>
  <si>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</si>
  <si>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</si>
  <si>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</si>
  <si>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</si>
  <si>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</si>
  <si>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</si>
  <si>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</si>
  <si>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</si>
  <si>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</si>
  <si>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</si>
  <si>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</si>
  <si>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</si>
  <si>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</si>
  <si>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</si>
  <si>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</si>
  <si>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</si>
  <si>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</si>
  <si>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</si>
  <si>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</si>
  <si>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</si>
  <si>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</si>
  <si>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</si>
  <si>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</si>
  <si>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</si>
  <si>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</si>
  <si>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</si>
  <si>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</si>
  <si>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</si>
  <si>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</si>
  <si>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</si>
  <si>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</si>
  <si>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</si>
  <si>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</si>
  <si>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</si>
  <si>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</si>
  <si>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</si>
  <si>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</si>
  <si>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</si>
  <si>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</si>
  <si>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</si>
  <si>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</si>
  <si>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</si>
  <si>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</si>
  <si>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</si>
  <si>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</si>
  <si>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</si>
  <si>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</si>
  <si>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</si>
  <si>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</si>
  <si>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</si>
  <si>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</si>
  <si>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</si>
  <si>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</si>
  <si>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</si>
  <si>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</si>
  <si>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</si>
  <si>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</si>
  <si>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</si>
  <si>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</si>
  <si>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</si>
  <si>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</si>
  <si>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</si>
  <si>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</si>
  <si>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</si>
  <si>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</si>
  <si>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</si>
  <si>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</si>
  <si>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</si>
  <si>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</si>
  <si>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</si>
  <si>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</si>
  <si>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</si>
  <si>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</si>
  <si>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</si>
  <si>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</si>
  <si>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</si>
  <si>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</si>
  <si>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</si>
  <si>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</si>
  <si>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</si>
  <si>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</si>
  <si>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</si>
  <si>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</si>
  <si>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</si>
  <si>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</si>
  <si>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</si>
  <si>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</si>
  <si>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</si>
  <si>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</si>
  <si>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</si>
  <si>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</si>
  <si>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</si>
  <si>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02</t>
  </si>
  <si>
    <t>04</t>
  </si>
  <si>
    <t>06</t>
  </si>
  <si>
    <t>08</t>
  </si>
  <si>
    <t>10</t>
  </si>
  <si>
    <t>12</t>
  </si>
  <si>
    <t>14</t>
  </si>
  <si>
    <t>16</t>
  </si>
  <si>
    <t>18</t>
  </si>
  <si>
    <t>20</t>
  </si>
  <si>
    <t>22</t>
  </si>
  <si>
    <t>24</t>
  </si>
  <si>
    <t>26</t>
  </si>
  <si>
    <t>28</t>
  </si>
  <si>
    <t>30</t>
  </si>
  <si>
    <t>32</t>
  </si>
  <si>
    <t>terytwojewodztwo</t>
  </si>
  <si>
    <t>TERYTPOWIAT</t>
  </si>
  <si>
    <t>NAZWAPOWIATU</t>
  </si>
  <si>
    <t>Oś priorytetowa 10 Regionalny Rynek Pracy</t>
  </si>
  <si>
    <t>Działanie 10.7 Aktywne i zdrowe starzenie się</t>
  </si>
  <si>
    <t xml:space="preserve">Nie dotyczy </t>
  </si>
  <si>
    <t>Natalia Szydłowska, Podinspektor, Urząd Marszałkowski Województwa Warmińsko-Mazurskiego w Olsztynie, Regionalny Osrodek Polityki Społecznej, 89-521-95-49, n.szydlowska@warmia.mazury.pl</t>
  </si>
  <si>
    <t>podmioty lecznicze;</t>
  </si>
  <si>
    <t>jednostki samorządu terytorialnego, ich związki i stowarzyszenia;</t>
  </si>
  <si>
    <t>jednostki organizacyjne jednostek samorządu terytorialnego;</t>
  </si>
  <si>
    <t>organizacje pozarządowe lub organizacje non-profit posiadające doświadczenie w realizacji programów zdrowotnych;</t>
  </si>
  <si>
    <t>pracodawcy.</t>
  </si>
  <si>
    <t>bartoszycki_x000D_
braniewski_x000D_
działdowski_x000D_
elbląski_x000D_
ełcki_x000D_
giżycki_x000D_
gołdapski_x000D_
iławski_x000D_
kętrzyński_x000D_
lidzbarski_x000D_
m. Elbląg_x000D_
m. Olsztyn_x000D_
mrągowski_x000D_
nidzicki_x000D_
nowomiejski_x000D_
olecki_x000D_
olsztyński_x000D_
ostródzki_x000D_
piski_x000D_
szczycieński_x000D_
węgorzewski</t>
  </si>
  <si>
    <t>28 01_x000D_
28 02_x000D_
28 03_x000D_
28 04_x000D_
28 05_x000D_
28 06_x000D_
28 07_x000D_
28 08_x000D_
28 09_x000D_
28 10_x000D_
28 11_x000D_
28 12_x000D_
28 13_x000D_
28 14_x000D_
28 15_x000D_
28 16_x000D_
28 17_x000D_
28 18_x000D_
28 19_x000D_
28 61_x000D_
28 62</t>
  </si>
  <si>
    <r>
      <t>Minimalna  wartość projektu zostanie określona</t>
    </r>
    <r>
      <rPr>
        <sz val="10"/>
        <color indexed="8"/>
        <rFont val="Calibri"/>
        <family val="2"/>
        <charset val="238"/>
      </rPr>
      <t xml:space="preserve"> w Regulaminie Konkursu.</t>
    </r>
  </si>
  <si>
    <r>
      <t xml:space="preserve">Maksymalna wartość projektu zostanie określona </t>
    </r>
    <r>
      <rPr>
        <sz val="10"/>
        <color indexed="8"/>
        <rFont val="Calibri"/>
        <family val="2"/>
        <charset val="238"/>
      </rPr>
      <t xml:space="preserve"> w Regulaminie Konkursu.</t>
    </r>
  </si>
  <si>
    <t>WSKAŹNIK REZULTATU BEZPOŚREDNIEGO</t>
  </si>
  <si>
    <t>Liczba osób, które po opuszczeniu programu podjęły pracę lub kontynuowały zatrudnienie</t>
  </si>
  <si>
    <t>Liczba osób, które dzięki interwencji EFS zgłosiły się na badanie profilaktyczne</t>
  </si>
  <si>
    <t>osoba</t>
  </si>
  <si>
    <t xml:space="preserve">WSKAŹNIK PRODUKTU </t>
  </si>
  <si>
    <t>Liczba osób objętych programem zdrowotnym dzięki EFS</t>
  </si>
  <si>
    <t>Kryteria premiują projekty, które zawierają działania komplementarne do innych projektów finansowanych ze środków UE (również realizowanych we wcześniejszych okresach programowania), ze środków krajowych lub innych źródeł.</t>
  </si>
  <si>
    <t xml:space="preserve">Kryteria merytoryczne – Specyficzne obligatoryjne (kryterium dostępu) </t>
  </si>
  <si>
    <t>Kryteria merytoryczne – Specyficzne obligatoryjne  (kryterium dostępu)</t>
  </si>
  <si>
    <t xml:space="preserve">Kryteria merytoryczne – Specyficzne fakultatywne (kryterium premujące) </t>
  </si>
  <si>
    <t>Kryteria zapewniają, że działania realizowane w projekcie przez projektodawcę oraz ewentualnych partnerów są zgodne z zakresem właściwego programu zdrowotnego lub programu profilaktyki zdrowotnej, który jest załącznikiem do regulaminu konkursu, o ile przedsięwzięcie jest realizowane w formule RPZ.</t>
  </si>
  <si>
    <t>Kryteria zapewniają, że grupę docelową w projekcie stanowią osoby w wieku aktywności zawodowej, będące w grupie podwyższonego ryzyka, które zostaną objęte badaniami skriningowymi (przesiewowymi) w celu wczesnego wykrycia choroby, o ile projekt obejmuje badania skryningowe.</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</si>
  <si>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</si>
  <si>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Kryteria merytoryczne – Specyficzne fakultatywne (kryterium premiujące)</t>
  </si>
  <si>
    <t xml:space="preserve">Kryteria merytoryczne – specyficzne obligatoryjne </t>
  </si>
  <si>
    <t>Realizacja programów profilaktycznych opracowanych na szczeblu krajowym pod nadzorem Ministerstwa Zdrowia w zakresie raka piersi, w tym działania zwiększające zgłaszalność na badania profilaktyczne.</t>
  </si>
  <si>
    <t>I kw. 2017 r.</t>
  </si>
  <si>
    <t>Realizacja programów profilaktycznych opracowanych na szczeblu krajowym pod nadzorem Ministerstwa Zdrowia w zakresie raka jelita grubego, w tym działania zwiększające zgłaszalność na badania profilaktyczne.</t>
  </si>
  <si>
    <t>I kw.</t>
  </si>
  <si>
    <t xml:space="preserve">Typ 3: Realizacja programów profilaktycznych opracowanych na szczeblu krajowym pod nadzorem Ministerstwa Zdrowia w zakresie raka jelita grubego, w tym działania zwiększające zgłaszalność na badania profilaktyczne.
</t>
  </si>
  <si>
    <t xml:space="preserve">II kwartał 2017 r. </t>
  </si>
  <si>
    <t xml:space="preserve">III kwartał 2017 r. </t>
  </si>
  <si>
    <t xml:space="preserve">IV kwartał 2017 r. </t>
  </si>
  <si>
    <t xml:space="preserve">Typ 2: Realizacja programów profilaktycznych opracowanych na szczeblu krajowym pod nadzorem Ministerstwa Zdrowia w zakresie raka piersi, w tym działania zwiększające zgłaszalność na badania profilaktyczne.
</t>
  </si>
  <si>
    <t>PLAN DZIAŁAŃ IZ RPO Urząd Marszałkowski Województwa Warmińsko-Mazurskiego w Olsztynie 
W SEKTORZE ZDROWIA NA ROK 2017</t>
  </si>
  <si>
    <r>
      <rPr>
        <b/>
        <sz val="8"/>
        <rFont val="Arial"/>
        <family val="2"/>
        <charset val="238"/>
      </rPr>
      <t>Urząd Marszałkowski Województwa Warmińsko-Mazurskiego w Olsztynie</t>
    </r>
    <r>
      <rPr>
        <b/>
        <sz val="8"/>
        <color indexed="56"/>
        <rFont val="Arial"/>
        <family val="2"/>
        <charset val="238"/>
      </rPr>
      <t xml:space="preserve">
</t>
    </r>
    <r>
      <rPr>
        <b/>
        <sz val="8"/>
        <rFont val="Arial"/>
        <family val="2"/>
        <charset val="238"/>
      </rPr>
      <t>Regionalny Ośrodek Polityki Społecznej - PI 8vi, PI 9 iv</t>
    </r>
    <r>
      <rPr>
        <b/>
        <sz val="8"/>
        <color indexed="56"/>
        <rFont val="Arial"/>
        <family val="2"/>
        <charset val="238"/>
      </rPr>
      <t xml:space="preserve">
</t>
    </r>
    <r>
      <rPr>
        <b/>
        <sz val="8"/>
        <rFont val="Arial"/>
        <family val="2"/>
        <charset val="238"/>
      </rPr>
      <t>ul. Głowackiego 17</t>
    </r>
    <r>
      <rPr>
        <b/>
        <sz val="8"/>
        <color indexed="56"/>
        <rFont val="Arial"/>
        <family val="2"/>
        <charset val="238"/>
      </rPr>
      <t xml:space="preserve">
</t>
    </r>
    <r>
      <rPr>
        <b/>
        <sz val="8"/>
        <rFont val="Arial"/>
        <family val="2"/>
        <charset val="238"/>
      </rPr>
      <t xml:space="preserve">10-447 Olsztyn   </t>
    </r>
    <r>
      <rPr>
        <b/>
        <sz val="8"/>
        <color indexed="56"/>
        <rFont val="Arial"/>
        <family val="2"/>
        <charset val="238"/>
      </rPr>
      <t xml:space="preserve">                                                                                                                                                              </t>
    </r>
    <r>
      <rPr>
        <b/>
        <sz val="8"/>
        <rFont val="Arial"/>
        <family val="2"/>
        <charset val="238"/>
      </rPr>
      <t xml:space="preserve"> </t>
    </r>
    <r>
      <rPr>
        <b/>
        <sz val="8"/>
        <color indexed="56"/>
        <rFont val="Arial"/>
        <family val="2"/>
        <charset val="238"/>
      </rPr>
      <t xml:space="preserve">                                                                                               </t>
    </r>
    <r>
      <rPr>
        <b/>
        <sz val="8"/>
        <rFont val="Arial"/>
        <family val="2"/>
        <charset val="238"/>
      </rPr>
      <t xml:space="preserve"> </t>
    </r>
    <r>
      <rPr>
        <b/>
        <sz val="8"/>
        <color indexed="56"/>
        <rFont val="Arial"/>
        <family val="2"/>
        <charset val="238"/>
      </rPr>
      <t xml:space="preserve">  </t>
    </r>
    <r>
      <rPr>
        <b/>
        <sz val="8"/>
        <rFont val="Arial"/>
        <family val="2"/>
        <charset val="238"/>
      </rPr>
      <t>rops@warmia.mazury.pl</t>
    </r>
    <r>
      <rPr>
        <b/>
        <sz val="8"/>
        <color indexed="56"/>
        <rFont val="Arial"/>
        <family val="2"/>
        <charset val="238"/>
      </rPr>
      <t xml:space="preserve">                                                                                                                                                                                                                                                            
</t>
    </r>
    <r>
      <rPr>
        <b/>
        <sz val="8"/>
        <rFont val="Arial"/>
        <family val="2"/>
        <charset val="238"/>
      </rPr>
      <t>Natalia Szydłowska, 89 521 55 49, mail: n.szydlowska@warmia.mazury.pl</t>
    </r>
  </si>
  <si>
    <t>Typ 3: Realizacja programów profilaktycznych opracowanych 
na szczeblu krajowym pod nadzorem Ministerstwa Zdrowia w zakresie raka jelita grubego, w tym działania zwiększające zgłaszalność na badania profilaktyczne.</t>
  </si>
  <si>
    <t xml:space="preserve">Typ 2: Realizacja programów profilaktycznych opracowanych na szczeblu krajowym pod nadzorem Ministerstwa Zdrowia w zakresie raka piersi, w tym działania zwiększające zgłaszalność na badania profilaktyczne. </t>
  </si>
  <si>
    <t xml:space="preserve">Typ 7: Realizacja programów zdrowotnych dotyczących chorób będących istotnym problemem zdrowotnym regionu 
w zakresie zakaźnych chorób odkleszczowych (borelioza 
i kleszczowe zapalenie mózgu), w tym działania zwiększające zgłaszalność na badania profilaktyczne. </t>
  </si>
  <si>
    <t xml:space="preserve">Typ 10: Opracowanie i/lub wdrożenie programów zdrowotnych 
z uwzględnieniem rehabilitacji medycznej. </t>
  </si>
  <si>
    <t>Typ 3: Wdrożenie profilaktyki raka szyjki macicy (w zakresie szczepienia dziewcząt w wieku ok. 11/14 lat celem uzupełnienia interwencji krajowej)- ZIT Olsztyn</t>
  </si>
  <si>
    <t>Typ 1: Opracowanie i wdrożenie programów wczesnego wykrywania (wraz z sanacją) wad rozwojowych i rehabilitacji dzieci zagrożonych niepełnosprawnością i niepełnosprawnych</t>
  </si>
  <si>
    <t>podmioty ekonomii społecznej posiadające doświadczenie w realizacji programów zdrowotnych;</t>
  </si>
  <si>
    <t>`</t>
  </si>
  <si>
    <t>WSKAŹNIK REZULTATU BEZPOŚREDNIEGO (WLWK)</t>
  </si>
  <si>
    <t>Typ 3: Wdrożenie profilaktyki raka szyjki macicy (w zakresie szczepienia dziewcząt w wieku ok. 11/14 lat celem uzupełnienia interwencji krajowej)</t>
  </si>
  <si>
    <r>
      <t>Minimalna  wartość projektu zostanie określona</t>
    </r>
    <r>
      <rPr>
        <sz val="10"/>
        <color indexed="8"/>
        <rFont val="Calibri"/>
        <family val="2"/>
        <charset val="238"/>
      </rPr>
      <t xml:space="preserve"> w Regulaminie konkursu.</t>
    </r>
  </si>
  <si>
    <r>
      <t xml:space="preserve">Maksymalna wartość projektu zostanie określona </t>
    </r>
    <r>
      <rPr>
        <sz val="10"/>
        <color indexed="8"/>
        <rFont val="Calibri"/>
        <family val="2"/>
        <charset val="238"/>
      </rPr>
      <t xml:space="preserve"> w Regulaminie konkursu.</t>
    </r>
  </si>
  <si>
    <t xml:space="preserve">KRYTERIUM NR 3: Projekt będzie realizowany zgodnie 
z założeniami zawartymi w Programie profilaktyki raka jelita grubego.  
</t>
  </si>
  <si>
    <t xml:space="preserve">Kryterium nr 6: Wnioskodawca lub co najmniej jeden z partnerów w projekcie posiada co najmniej 24 miesięczne doświadczenie w obszarze edukacji prozdrowotnej i/lub badań profilaktycznych na obszarze województwa warmińsko-mazurskiego. </t>
  </si>
  <si>
    <t xml:space="preserve">Kryterium nr 1: Projektodawca składa wniosek 
o dofinansowanie projektu obejmujący swym zasięgiem całe województwo warmińsko-mazurskie
</t>
  </si>
  <si>
    <t>Kryteria merytoryczne – Specyficzne obligatoryjne</t>
  </si>
  <si>
    <t>Kryterium nr 8: Okres realizacji projektu wynosi do 36 miesięcy.</t>
  </si>
  <si>
    <t xml:space="preserve">Kryteria merytoryczne – Specyficzne fakultatywne  </t>
  </si>
  <si>
    <t xml:space="preserve">Kryteria merytoryczne – Specyficzne fakultatywne </t>
  </si>
  <si>
    <t>Kryterium nr 3: Projekt zakłada wykonywanie badania kolonoskopowego jako dodatkowego świadczenia w pakiecie badań okresowych pracowników.</t>
  </si>
  <si>
    <t>Kryterium nr 4: Projekt zakłada realizację działań profilaktycznych w godzinach popołudniowych i wieczornych oraz w soboty.</t>
  </si>
  <si>
    <t xml:space="preserve">KRYTERIUM NR 2: Projekt będzie realizowany zgodnie 
z założeniami zawartymi w Programie profilaktyki raka piersi.  
</t>
  </si>
  <si>
    <t xml:space="preserve">KRYTERIUM NR 4: Grupę docelową w projekcie stanowią osoby w wieku aktywności zawodowej, będące w grupie podwyższonego ryzyka
</t>
  </si>
  <si>
    <t>Kryterium nr 4: Grupę docelową w projekcie stanowią osoby w wieku aktywności zawodowej, będące w grupie podwyższonego ryzyka, tj. kobiety w wieku 50-64 lat.</t>
  </si>
  <si>
    <t>Kryterium nr 6: Wnioskodawca lub co najmniej jeden z partnerów w projekcie posiada, co najmniej 36 miesięczne doświadczenie w obszarze, w którym realizowany był Program profilaktyki raka piersi na obszarze województwa warmińsko – mazurskiego</t>
  </si>
  <si>
    <t>Kryterium nr 1: Projekt przewiduje partnerstwo pomiędzy podmiotem wykonującym działalność leczniczą, z co najmniej jedną organizacją pozarządową posiadającą dwuletnie doświadczenie. Działalność statutowa organizacji związana jest z upowszechnianiem edukacji prozdrowotnej lub promocją udziału w badaniach diagnostycznych w kierunku wczesnego wykrywania raka piersi.</t>
  </si>
  <si>
    <t>Kryterium nr  1: Projektodawca składa wniosek o dofinansowanie projektu obejmujący swym zasięgiem całe województwo warmińsko-mazurskie.</t>
  </si>
  <si>
    <t xml:space="preserve">Krytereium nr  8: Okres realizacji projektu wynosi do 36 miesięcy. </t>
  </si>
  <si>
    <t>Kryterium nr 9: Grupę docelową w ramach projektu stanowią co najmniej w 20% kobiety, które nie wykonywały badań profilaktycznych w kierunku nowotworów Raka piersi (na podstawie Systemu Informatycznego Monitorowania Profilaktyki – SIMP), a które kwalifikują się do udziału w programie.</t>
  </si>
  <si>
    <t>Kryteria premiują projekty, które przewidują realizację wsparcia również w godzianach popołudniowych i wieczornych oraz w soboty</t>
  </si>
  <si>
    <t>Kryteria premiują projekty, któe przewidują realizację wsparcia również w godzinach popołudniowych i wieczornych oraz w soboty.</t>
  </si>
  <si>
    <t xml:space="preserve">
Kryteria premiują projekty, które koncentrują działania na obszarach "białych plam" w zakresie profilaktyki raka jelita grubego, wskazanych przez Centrum Onkologii - Instytut im. Marii Skłodowskiej  - Curie (szczegółowa lista obszarów znajduje się w załączniku nr 3 do niniejszych rekomendacji).</t>
  </si>
  <si>
    <t>KRYTERIUM NR 7: Wnioskodawca/partner posiada lub zapewnia udział podmiotu posiadającego kontrakt z Płatnikiem w ramach  Programu profilaktyki raka piersi.</t>
  </si>
  <si>
    <t xml:space="preserve">
Kryteria premiują projekty, które koncentrują działania na obszarach "białych plam" w zakresie profilaktyki raka piersi, wskazanych przez Centrum Onkologii - Instytut im. Marii Skłodowskiej  - Curie (szczegółowa lista obszarów znajduje się w załączniku nr 1 do niniejszych rekomendacji).</t>
  </si>
  <si>
    <t>Kryterium nr 5: Działania informacyjno- edukacyjne oraz edukacja prozdrowotna w ramach Programu profilaktyki raka jelita grubego odbywa się przy współpracy z podstawową opieką zdrowotną i/lub w partnerstwie z co najmniej jedną placówką POZ.</t>
  </si>
  <si>
    <t xml:space="preserve"> Kryterium nr 1:  Projekt przewiduje partnerstwo pomiędzy podmiotem wykonującym działalność leczniczą z co najmniej jedną organizacją pozarządową, posiadającą minimum 2-letnie doświadczenie w obszarze edukacji prozdrowotnej z zakresu chorób nowotworowych i/lub działań profilaktycznych z zakresu chorób nowotworowych.  </t>
  </si>
  <si>
    <t>Kryteria zapewniają, że w przypadku, gdy projekt przewiduje udzielanie świadczeń opieki zdrowotnej, jest to możliwe wyłącznie przez podmioty wykonujące działalność leczniczą uprawnione do tego na mocy przepisów prawa powszechnie obowiązującego.</t>
  </si>
  <si>
    <t>Kryterium nr 5:Projekt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t>
  </si>
  <si>
    <t>Kryterium nr 5: 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</si>
  <si>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</si>
  <si>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</si>
  <si>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</si>
  <si>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</si>
  <si>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</si>
  <si>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</si>
  <si>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</si>
  <si>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</si>
  <si>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</si>
  <si>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 xml:space="preserve">Dofinansowanie UE [PLN] </t>
  </si>
  <si>
    <t>Województwo</t>
  </si>
  <si>
    <t>Miasto</t>
  </si>
  <si>
    <t>Kod pocztowy</t>
  </si>
  <si>
    <t>Ulica</t>
  </si>
  <si>
    <t>1/2017</t>
  </si>
  <si>
    <t xml:space="preserve">Typ 8: Realizacja programów zdrowotnych dotyczących chorób będących istotnym problemem zdrowotnym regionu w zakresie nowotworu gruczołu krokowego, w tym działania zwiekszające zgłaszalność na badania profilaktyczne. </t>
  </si>
  <si>
    <t xml:space="preserve">II kwartał 2018 r. </t>
  </si>
  <si>
    <t>Nie dotyczy</t>
  </si>
  <si>
    <t>Typ 2: Opracowywanie i wdrożenie programów zapobiegania rozwojowi próchnicy w zakresie komplementarnym do interwencji krajowej.</t>
  </si>
  <si>
    <t>Typ 9: Opracowanie i wdrożenie programów ukierunkowanych na eliminowanie zdrowotnych czynników ryzyka w miejscu pracy (w tym działnia szkoleniowe)</t>
  </si>
  <si>
    <t xml:space="preserve">IV kwartał 2018 r. </t>
  </si>
  <si>
    <t>RPO WiM.10.K.2</t>
  </si>
  <si>
    <t>RPOWiM.10.K.2</t>
  </si>
  <si>
    <t>RPO WiM.10.K.3</t>
  </si>
  <si>
    <t>RPOWiM.10.K.3</t>
  </si>
  <si>
    <t>Badanie kolonoskopowe dla osób w wieku 55-64 lat
2016 - 500 badań
2017 - 1000 badań
2018 - 1000 badań</t>
  </si>
  <si>
    <t>31.12.2018</t>
  </si>
  <si>
    <t>29.07.2016</t>
  </si>
  <si>
    <t>Aleja Wojska Polskiego 37</t>
  </si>
  <si>
    <t xml:space="preserve">10-228 </t>
  </si>
  <si>
    <t>Olsztyn</t>
  </si>
  <si>
    <t>warm.-maz.</t>
  </si>
  <si>
    <t>SPZOZ Ministerstwa Spraw Wewnętrznych i Administracji z Warmińsko-mazurskim Centrum Onkologii</t>
  </si>
  <si>
    <t>Program badań przesiewowych raka jelita grubego - realizacja na podstawie umowy z MZ</t>
  </si>
  <si>
    <t>28 - Województwo Warmińsko-Mazurskie</t>
  </si>
  <si>
    <t>Badanie kolonoskopowe dla osób w wieku 55-64 lat
2016 - 400 badań
2017 - 700 badań
2018 - 700 badań</t>
  </si>
  <si>
    <t>ul. Królewiecka 146</t>
  </si>
  <si>
    <t xml:space="preserve">82-300 </t>
  </si>
  <si>
    <t>Elbląg</t>
  </si>
  <si>
    <t>Wojewódzki Szpital Zespolony w Elblągu</t>
  </si>
  <si>
    <t>System zapraszany</t>
  </si>
  <si>
    <t>Badanie kolonoskopowe dla osób w wieku 50-65 lat
2016 - 400 badań
2017 - 600  badań
2018 - 600 badań</t>
  </si>
  <si>
    <t>16.08.2016</t>
  </si>
  <si>
    <t xml:space="preserve"> ul. Żołnierska 18</t>
  </si>
  <si>
    <t xml:space="preserve">10-561 </t>
  </si>
  <si>
    <t>Wojewódzki Szpital Specjalistyczny</t>
  </si>
  <si>
    <t>Badanie kolonoskopowe dla osób w wieku 50-65 lat
2016 - 100 badań
2017 - 400 badań
2018 - 400 badań</t>
  </si>
  <si>
    <t>ul. Kopernika 30</t>
  </si>
  <si>
    <t xml:space="preserve">10-513 </t>
  </si>
  <si>
    <t>Centrum Medyczne ARS MEDICA Sp. z o.o.</t>
  </si>
  <si>
    <t>Badanie kolonoskopowe dla osób w wieku 50-65 lat
2016 - 240 badań
2017 - 240 badań
2018 - 240 badań</t>
  </si>
  <si>
    <t xml:space="preserve"> ul. Baranki 24</t>
  </si>
  <si>
    <t xml:space="preserve">19-300 </t>
  </si>
  <si>
    <t>Ełk</t>
  </si>
  <si>
    <t>Pro-Medica w Ełku Sp. z o.o.</t>
  </si>
  <si>
    <t>System oportunistyczny</t>
  </si>
  <si>
    <t>Na terenie Województwa Warmińsko-Mazurskiego działania z zakresu profilaktyki raka jelita realizowane są wyłącznie w ramach  Programu badań przesiewowych raka jelita grubego przez 5 podmiotów leczniczych (w systemie oportunistycznym przez  3  podmioty oraz w systemie zapraszanym przez 2 podmioty).</t>
  </si>
  <si>
    <t>30.06.2016</t>
  </si>
  <si>
    <t>01.01.2017</t>
  </si>
  <si>
    <t>ul. Jana III Sobieskiego 3C/44</t>
  </si>
  <si>
    <t>14-100</t>
  </si>
  <si>
    <t>Ostróda</t>
  </si>
  <si>
    <t xml:space="preserve">PROFMEDICUS SP. Z O. O. </t>
  </si>
  <si>
    <t>Program Profilaktyki Raka Piersi- realizacja na podstawie kontraktu z W-M OW NFZ w Olsztynie</t>
  </si>
  <si>
    <t>Wojska Polskiego 37</t>
  </si>
  <si>
    <t>10-228</t>
  </si>
  <si>
    <t xml:space="preserve">SP  ZAKŁAD OPIEKI ZDROWOTNEJ MINISTERSTWA SPRAW WEWNĘTRZNYCH Z WARMIŃSKO-MAZURSKIM CENTRUM </t>
  </si>
  <si>
    <t>Żołnierska 18</t>
  </si>
  <si>
    <t>10-561</t>
  </si>
  <si>
    <t>WOJEWÓDZKI SZPITAL SPECJALISTYCZNY W OLSZTYNIE</t>
  </si>
  <si>
    <t>Żeromskiego 8A / 2</t>
  </si>
  <si>
    <t>10-351</t>
  </si>
  <si>
    <t>CENTRUM   PROFILAKTYKI I DIAGNOSTYKI PIERSI SPÓŁKA JAWNA  K.SOLNICKA, M.BORKOWSKI</t>
  </si>
  <si>
    <t>Baranki 24</t>
  </si>
  <si>
    <t>19-300</t>
  </si>
  <si>
    <t>"PRO-MEDICA" W EŁKU SPÓŁKA Z OGRANICZONĄ ODPOWIEDZIALNOŚCIĄ</t>
  </si>
  <si>
    <t>Królewiecka 146</t>
  </si>
  <si>
    <t>82-300</t>
  </si>
  <si>
    <t>WOJEWÓDZKI SZPITAL ZESPOLONY W ELBLĄGU</t>
  </si>
  <si>
    <t xml:space="preserve">Kobiety skierowane z etapu podstawowego programu. W trakcie porady w etapie pogłębionej diagnostyki, lekarz w zależności od wskazań medycznych, decyduje które z dostępnych procedur należy wykonać w celu postawienia ostatecznego rozpoznania. (USG piersi, mammografia uzupełniająca, biopsja cienkoigłowa jednej zmiany z użyciem techniki obrazowej z badaniem cytologicznym lub  biopsja gruboigłowa piersi przezskórna z badaniem hist-pat. Kobiety u których rozpoznano raka piersi lub inne schorzenia wymagające leczeania specjalistycznego zostają skierwoane (poza programem) na dalsze badania diagnostyczne lub leczenie.  </t>
  </si>
  <si>
    <t>Leśna 1</t>
  </si>
  <si>
    <t>13-200</t>
  </si>
  <si>
    <t>Działdowo</t>
  </si>
  <si>
    <t xml:space="preserve">Etap pogłębionej diagnostyki - </t>
  </si>
  <si>
    <t>Liczba zakontraktowanych mammografii: 3438</t>
  </si>
  <si>
    <t>-</t>
  </si>
  <si>
    <t>POWIATY:  bartoszycki, braniewski, elbląski, lidzbarski, nowomiejski, ostródzki, kętrzyński, mrągowski, nidzicki, olsztyński, szczycieński, węgorzewski, gołdapski, olecki, giżycki, piski</t>
  </si>
  <si>
    <t>WIRTUS WIESŁAW NALEWAJKO-  mammobusy - siedziba Białystok</t>
  </si>
  <si>
    <t>Liczba zakontraktowanych mammografii: 300</t>
  </si>
  <si>
    <r>
      <t xml:space="preserve">GENEVA TRUST POLSKA SP. Z O.O. - </t>
    </r>
    <r>
      <rPr>
        <sz val="10"/>
        <color theme="1"/>
        <rFont val="Arial"/>
        <family val="2"/>
        <charset val="238"/>
      </rPr>
      <t>mammobusy - siedziba Gdańsk</t>
    </r>
  </si>
  <si>
    <t>Liczba zakontraktowanych mammografii: 60. Możliwość zakontaktowania kolejnych 1390 badań (za dodatkowe środki w wysokości 100 080,00 zł) - w trakcie rokowań.</t>
  </si>
  <si>
    <t>POWIATY:  ełcki, kętrzyński, mrągowski, nidzicki, olsztyński, szczycieński</t>
  </si>
  <si>
    <r>
      <t xml:space="preserve">MAMMO-MED. SPÓŁKA Z OGRANICZONĄ ODPOWIEDZIALNOŚCIĄ - </t>
    </r>
    <r>
      <rPr>
        <sz val="10"/>
        <color theme="1"/>
        <rFont val="Arial"/>
        <family val="2"/>
        <charset val="238"/>
      </rPr>
      <t>mammobusy - siedziba Gdańsk</t>
    </r>
  </si>
  <si>
    <t>Liczba zakontraktowanych mammografii: 1010</t>
  </si>
  <si>
    <t>POWIATY:  bartoszycki, braniewski, elbląski, lidzbarski, nowomiejski, ostródzki, węgorzewski, gołdapski, olecki, giżycki, piski</t>
  </si>
  <si>
    <t>NZOZ MEDICA -  mammobusy - siedziba Łódź</t>
  </si>
  <si>
    <t>Liczba zakontraktowanych mammografii: 8000</t>
  </si>
  <si>
    <t>POWIATY:  bartoszycki, braniewski, działdowski, elbląski, iławski, lidzbarski, nowomiejski, ostródzki, kętrzyński, mrągowski, nidzicki, olsztyński, szczycieński, węgorzewski, gołdapski, olecki, giżycki, piski</t>
  </si>
  <si>
    <r>
      <t xml:space="preserve">LUX MED. SP. Z O.O - </t>
    </r>
    <r>
      <rPr>
        <sz val="10"/>
        <color theme="1"/>
        <rFont val="Arial"/>
        <family val="2"/>
        <charset val="238"/>
      </rPr>
      <t>mammobusy - siedziba w Gdyni</t>
    </r>
  </si>
  <si>
    <t>Liczba zakontraktowanych mammografii: 650</t>
  </si>
  <si>
    <t>Liczba zakontraktowanych mammografii: 580</t>
  </si>
  <si>
    <t>Liczba zakontraktowanych mammografii: 2920</t>
  </si>
  <si>
    <t>Liczba zakontraktowanych mammografii: 350</t>
  </si>
  <si>
    <t>Gdańska 10</t>
  </si>
  <si>
    <t>14-200</t>
  </si>
  <si>
    <t>Iława</t>
  </si>
  <si>
    <t>Liczba zakontraktowanych mammografii: 380</t>
  </si>
  <si>
    <t xml:space="preserve"> Liczba zakontraktowanych mammografii: 161</t>
  </si>
  <si>
    <t>Żeromskiego 22</t>
  </si>
  <si>
    <t>SAMODZIELNY PUBLICZNY SPECJALISTYCZNY ZAKŁAD OPIEKI ZDROWOTNEJ SZPITAL MIEJSKI IM. JANA PAWŁA II W ELBLĄGU</t>
  </si>
  <si>
    <t>Liczba zakontraktowanych mammografii: 1345</t>
  </si>
  <si>
    <t>Kosynierów Gdyńskiech 51-53/1</t>
  </si>
  <si>
    <t>JW ZAGÓRSCY W ELBLĄGU SPÓŁKA JAWNA</t>
  </si>
  <si>
    <t>Liczba zakontraktowanych mammografii: 732</t>
  </si>
  <si>
    <t>Liczba zakontraktowanych mammografii: 310</t>
  </si>
  <si>
    <t>Lidzbarska 33</t>
  </si>
  <si>
    <t>Etap podstawowy - Wykonanie mammografii obu piersi, u kobiet kwalifikujących się do programu w  wieku 50-69 lat, u których wcześniej nie zdiagnozowano zmian nowotworowych o charakterze złośliwym w piersi . Badania wykonuje się co 24 miesiące u kobiet bez obciążenia genetycznego i co 12 miesięcy u kobiet, u których wystąpił rak piersi wśród członków rodziny (u matki, siostry, córki) lub mutacje w obrębie genów BRCA 1 lub BRCA 2. Ocena  badania mammograficznego przez lekarza radiologa. W przypadku konieczności skierowania  świadczeniobiorcy do etapu pogłębionej diagnostyki, kierujący zobowiązany jest udzielić informacji o wszystkich świadczeniodawcach realizujacych ten etap programu w województwie oraz przekazać świadczeniobiorcy oprócz opisu także zdjęcie.</t>
  </si>
  <si>
    <t xml:space="preserve">Na terenie Województwa Warmińsko-Mazurskiego działania z zakresu profilaktyki raka piersi realizowane są wyłącznie przez Warmińsko-Mazurski Oddział Wojewódzki NFZ w Olsztynie w ramach Programu profilaktyki raka piersi. Działania profilaktyczne na etapie podstawowym prowadzone są przez 14 realizatorów (w tym 5 mobilnych), natomiast etap pogłębionej diagnostyki realizuje 7 podmiotów leczniczych. Umowy na realizację Programu obowiązują do dnia 30 czerwca 2017 roku. Na kolejny okres rozliczeniowy W-M OW NFZ w Olsztynie zaplanował przeprowadzenie postępowań prowadzonych w trybie konkursu ofert, na które zabezpieczono w planie finansowym kwotę  ok. 1 803 091,00 zł. </t>
  </si>
  <si>
    <t xml:space="preserve">Celem konkursu jest wyłonienie do dofinansowania projektu, który przyczyni się do zmniejszenia poziomu dezaktywizacji zawodowej ze względu na chorobę lub niepełnosprawność. Projekt będzie stanowił uzupełnienie do działań realizowanych w Programie profilaktyki raka jelita grubego. Wsparcie w ramach projektu adresowane jest do osób:                                                                                 
• w wieku 50-64 lat bez objawów raka jelita grubego,
• w wieku 40-49 lat bez objawów raka jelita grubego, które miały w rodzinie przynajmniej jednego krewnego pierwszego stopnia (rodzice, rodzeństwo, dzieci) z rakiem jelita grubego,
• w wieku 25-49 lat pochodzące z rodziny HNPCC lub FAP. W tym przypadku konieczne jest skierowanie z Poradni Genetycznej. W ramach projektu realizowane będą działania informacyjno-edukacyjne oraz dotyczące edukacji prozdrowotnej o charakterze lokalnym, polegające na zachęcaniu osób do badań profilaktycznych.  Ponadto w ramach projektu wykonywane będzie badanie kolonskopowe tj. badanie dolnego odcinka przewodu pokarmowego polegające na oglądaniu wnętrza jelita grubego.
</t>
  </si>
  <si>
    <t xml:space="preserve">Wnioskodawca zobowiązany jest do realizacji projektu zgodnie z warunkami zawartymi w aktualnie obowiązujących wymogach dotyczących realizacji Programu profilaktyki raka jelita grubego (wskazanych przez Ministerstwo Zdrowia). 
Aktualne wymogi dotyczące realizacji Programu profilaktyki raka jelita grubego będą stanowić załącznik do regulaminu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</si>
  <si>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KRYTERIUM NR 7: Wnioskodawca/ partner posiada lub zapewnia udział podmiotu posiadającego umowę z Ministerstwem Zdrowia na realizację badań kolonoskopowych w ramach programu profilaktyki raka jelita grubego i/lub kontrakt z Płatnikiem na realizację badań kolonoskopowych.</t>
  </si>
  <si>
    <t xml:space="preserve">Posiadanie umowy z Ministerstwem Zdrowia na realizację badań kolonoskopowych w ramach programu profilaktyki raka jelita grubego i/lub kontraktu z Płatnikiem na realizację badań kolonoskopowych zapewni wysokie standardy wykonania badań osobom objętym projektem.
Wnioskodawca posiada umowę z Ministerstwem Zdrowia i/lub kontraktu z płatnikiem, a w przypadku braku umowy/kontraktu ma obowiązek zapewnienia udziału w działaniach projektowych podmiotu leczniczego, który posiada umowę z Ministerstwem Zdrowia na realizację badań kolonoskopowych w ramach programu profilaktyki raka jelita grubego (podmiot ten wykazany jest na liście Ministerstwa Zdrowia jako realizator Programu w systemie oportunistycznym/zapraszanym dla województwa warmińsko-mazurskiego) i/lub kontrakt z Płatnikiem na realizację badań kolonoskopowych.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Na etapie podpisywania umowy o dofinansowanie na podstawie dostarczonego załącznika w postaci oświadczenia, iż Wnioskodawca/Partner:  
-  posiada umowę z Ministerstwem Zdrowia na realizację badań kolonoskopowych w ramach programu profilaktyki raka jelita grubego i/lub kontrakt z płatnikiem na realizację badań kolonoskopowych, lub
- współpracuje z podmiotem leczniczym posiadającym umowę z Ministerstwem Zdrowia na realizację badań kolonoskopowych w ramach programu profilaktyki raka jelita grubego i/lub kontrakt z Płatnikiem na realizację badań kolonoskopowych. Do przedmiotowego oświadczenia Wnioskodawca/ partner dołącza wykaz podmiotów z którymi współpracuje w zakresie projektu.
Spełnienie kryterium jest obligatoryjne, co oznacza,  że jego niespełnienie skutkuje nieprzyznaniem dofinansowania. Kryterium ma charakter zerojedynkowy i nie jest stopniowalne
</t>
  </si>
  <si>
    <t xml:space="preserve">Grupę docelową w projekcie stanowią osoby w wieku aktywności zawodowej będące w grupie podwyższonego ryzyka, tj. osoby:
• w wieku 50-64 lat bez objawów raka jelita grubego,
• w wieku 40 -49 lat bez objawów raka jelita grubego, które miały w rodzinie przynajmniej jednego krewnego pierwszego stopnia (rodzice, rodzeństwo, dzieci) z rakiem jelita grubego,
• osoby w wieku 25 - 49 lat pochodzące z rodziny HNPCC lub FAP. W tym przypadku konieczne jest skierowanie z Poradni Genetycznej. Grupa docelowa zostanie objęta badaniami skrinningowymi (przesiewowymi) w celu wczesnego wykrycia choroby. Do badania nie kwalifikują się osoby, które uczestniczyły w badaniu w ciągu ostatnich 10 lat.
Wskazany wybór grupy docelowej przyczyni się do zmniejszenia zachorowalności na raka jelita grubego wśród osób objętych projektem.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</si>
  <si>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 xml:space="preserve">Realizacja działań informacyjno-edukacyjnych oraz dotyczących edukacji prozdrowotnej  przy współpracy z podmiotami podstawowej opieki zdrowotnej oznacza, iż zadania z zakresu profilaktyki mogą być wykonywane przez NZOZ, SPZOZ, Indywidualną Praktykę Lekarską lub Pielęgniarską, Grupową Praktykę Lekarską lub Pielęgniarską, posiadające podpisany kontrakt z płatnikiem. Wdrażanie programu z udziałem POZ umożliwia każdej osobie bezpośredni dostęp do informacji o projekcie i działaniach w nim podejmowanych.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</si>
  <si>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Kryterium nr 2:Projekt skierowany jest w powyżej 50% do osób zamieszkałych na obszarach „białych plam” w zakresie profilaktyki raka jelita grubego</t>
  </si>
  <si>
    <t xml:space="preserve">Wykaz „białych plam” w zakresie profilaktyki raka jelita grubego z terenu województwa warmińsko-mazurskiego (zgodnie ze wskazaniem Centrum Onkologii – Instytut im. Marii Curie Skłodowskiej):
a) Powiat Bartoszycki,
b) Powiat Działdowski,
c) Powiat Ełcki,
d) Powiat Giżycki,
e) Powiat Gołdapski
f) Powiat Iławski,
g) Powiat Kętrzyński,
h) Powiat Lidzbarski,
i) Powiat Mrągowski,
j) Powiat Nidzicki,
k) Powiat Nowomiejski,
l) Powiat Olecki,
m) Powiat Ostródzki,
n) Powiat Piski,
o) Powiat Szczycieński,
p) Powiat Węgorzewski.
Wzrost udziału w projekcie osób zamieszkałych na obszarach „białych plam” o 5% lub więcej w dużym stopniu zmniejszy zachorowalność na raka jelita grubego wśród uczestników projektu.
Znaczna koncentracja działań profilaktycznych na obszarach „białych plam” przyczyni się w dużym stopniu do zwiększenia świadomości społeczeństwa lokalnego w zakresie profilaktyki raka jelita grubego.
Punktacja za spełnienie kryterium jest następująca:
W przypadku wzrostu % udziału w projekcie osób zamieszkałych na obszarach „białych plam”  punktacja jest następująca:
- powyżej 50% - 10 pkt. 
- powyżej 55% - 20 pkt. 
- powyżej 60% - 30 pkt.
- powyżej 65% - 40 pkt. 
Weryfikacja spełnienia kryterium nastąpi na etapie oceny merytorycznej w oparciu o zapisy treści wniosku. 
Kryterium punktowe.
Spełnienie kryterium nie jest obowiązkowe. Punkty mają charakter premiowy a ich uzyskanie zwiększa ogólną liczbę punktów przyznanych dla projektu a tym samym może prowadzić do uplasowania projektu na wyższym miejscu w liście rankingowej. Punty za kryteria merytoryczne specyficzne są przyznawane wyłącznie w przypadku uzyskania minimum 60 punktów za kryteria merytoryczne. 
W przypadku spełnienia kryterium projekt uzyska maksymalną liczbę punktów. W przeciwnym przypadku projekt uzyska 0 punktów
</t>
  </si>
  <si>
    <t xml:space="preserve">Uzyskanie komplementarności pomiędzy działaniami ww. celów tematycznych, lub finansowanych z Europejskiego Funduszu Rozwoju Regionalnego oraz finansowanych ze środków krajowych realizowanych na szczeblu regionalnym zapewni wysoką jakość polityki społecznej na lokalnym rynku pracy. Wzajemne uzupełnianie się działań projektowych skierowanych do osób zagrożonych wykluczeniem społecznym zapewni zmaksymalizowanie ich skuteczności. Działania realizowane w ramach CT 9 (Promowanie włączenia społecznego, walka z ubóstwem i wszelką dyskryminacją) powinny zatem wpisywać się w przemyślaną i logiczną ścieżkę wsparcia uczestniczek/ków projektów zrealizowanych lub realizowanych w ramach CT 8  lub CT 10.
Punktacja za spełnienie kryterium jest następująca:                         
1. Projekt jest komplementarny do 1 projektu/ działania –  5 pkt.;
2. projekt jest komplementarny do 2 projektów/działań – 10 pkt.,
3. projekt jest komplementarny do 3 oraz więcej projektów/działań – 15 pkt
Weryfikacja spełnienia kryterium nastąpi na etapie oceny merytorycznej w oparciu o zapisy treści wniosku.
Kryterium punktowe.
Spełnienie kryterium nie jest obowiązkowe. Punkty mają charakter premiowy a ich uzyskanie zwiększa ogólną liczbę punktów przyznanych dla projektu a tym samym może prowadzić do uplasowania projektu na wyższym miejscu w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t>
  </si>
  <si>
    <t xml:space="preserve">Działanie to przyczyni się do zmniejszenia barier w dostępie do świadczeń opieki zdrowotnej w ramach programu profilaktyki raka jelita grubego.
Punktacja za spełnienie kryterium jest następująca:
0/10
Weryfikacja spełnienia kryterium nastąpi na etapie oceny merytorycznej w oparciu o zapisy treści wniosku.
Kryterium punktowe.
Spełnienie kryterium nie jest obowiązkowe. Punkty mają charakter premiowy a ich uzyskanie zwiększa ogólną liczbę punktów przyznanych dla projektu a tym samym może prowadzić do uplasowania projektu na wyższym miejscu w liście rankingowej. Punty za kryteria merytoryczne specyficzne są przyznawane wyłącznie w przypadku uzyskania minimum 60 punktów za kryteria merytoryczne. 
W przypadku spełnienia kryterium projekt uzyska maksymalną liczbę punktów. W przeciwnym przypadku projekt uzyska 0 punktów. 
</t>
  </si>
  <si>
    <t xml:space="preserve">Badanie kolonoskopii w pakiecie badań okresowych pracowników stanowić będzie  działanie zmierzające do zmniejszenia barier w dostępie do świadczeń opieki zdrowotnej w ramach Programu profilaktyki raka jelita grubego. 
Wykonanie badania kolonoskopowego wymaga zgody pracownika.
Punktacja za spełnienie kryterium jest następująca:
0/10
Weryfikacja spełnienia kryterium nastąpi na etapie oceny merytorycznej w oparciu o zapisy treści wniosku.  
Na etapie podpisywania umowy o dofinansowanie na podstawie dostarczonego załącznika w postaci oświadczenia, iż Wnioskodawca/ partner:
1. jest podmiotem leczniczym wykonującym badania z zakresu medycyny pracy,
lub
2. współpracuje z podmiotem leczniczym wykonującym badania z zakresu medycyny pracy (do oświadczenia Wnioskodawca/ partner dołącza wykaz podmiotów z którymi współpracuje w tym zakresie).
Kryterium punktowe.
Spełnienie kryterium nie jest obowiązkowe. Punkty mają charakter premiowy a ich uzyskanie zwiększa ogólną liczbę punktów przyznanych dla projektu a tym samym może prowadzić do uplasowania projektu na wyższym miejscu w liście rankingowej. Punty za kryteria merytoryczne specyficzne są przyznawane wyłącznie w przypadku uzyskania minimum 60 punktów za kryteria merytoryczne. 
W przypadku spełnienia kryterium projekt uzyska maksymalną liczbę punktów. W przeciwnym przypadku projekt uzyska 0 punktów.
</t>
  </si>
  <si>
    <t xml:space="preserve">Współdziałanie partnerskie podmiotów wykonujących działalność leczniczą
z organizacją pozarządową, posiadającą minimum 2-letnie doświadczenie w obszarze edukacji prozdrowotnej z zakresu chorób nowotworowych i/lub działań profilaktycznych z zakresu chorób nowotworowych zagwarantuje upowszechnienie projektu oraz zwiększy świadomość społeczeństwa województwa warmińsko-mazurskiego o konieczności wykonania kolonoskopii.
Przy weryfikacji posiadanego doświadczenia przyjmuje się możliwość sumowania okresów  zrealizowanych  działań, liczonych w pełnych miesiącach. 
Punktacja za spełnienie kryterium jest następująca:
0/15
Kryterium weryfikowane na podstawie zapisu wniosku, w którym należy zawrzeć stosowną informację.
Na etapie podpisywania umowy o dofinansowanie na podstawie dostarczonego załącznika w postaci referencji, oświadczeń, zaświadczeń potwierdzających posiadane doświadczenie. 
Kryterium punktowe.
Spełnienie kryterium nie jest obowiązkowe. Punkty mają charakter premiowy a ich uzyskanie zwiększa ogólną liczbę punktów przyznanych dla projektu a tym samym może prowadzić do uplasowania projektu na wyższym miejscu w liście rankingowej. Punty za kryteria merytoryczne specyficzne są przyznawane wyłącznie w przypadku uzyskania minimum 60 punktów za kryteria merytoryczne. 
W przypadku spełnienia kryterium projekt uzyska maksymalną liczbę punktów. W przeciwnym przypadku projekt uzyska 0 punktów
</t>
  </si>
  <si>
    <t>Wskazanie maksymalnego okresu realizacji projektu  pozwoli Wnioskodawcy/ partnerowi na racjonalne zaplanowanie wsparcia, co przełoży się na osiągnięcie założonych celów i wskaźników w ramach projektu.
Okres realizacji projektu rozpocznie się wraz z dniem wskazanym we wniosku o dofinasowanie projektu.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</si>
  <si>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t xml:space="preserve">Co najmniej dwuletnie doświadczenie zapewni prawidłową realizację projektu.
Posiadanie takiego doświadczenia przez wnioskodawcę lub co najmniej jednego z partnerów w projekcie wymagane jest ze względu na możliwość zagwarantowania efektywnego, celowego i gospodarnego wykorzystania środków przeznaczonych na wdrażanie Programu profilaktycznego raka jelita grubego.
Przy weryfikacji posiadanego doświadczenia przyjmuje się możliwość sumowania okresów  zrealizowanych  działań, liczonych w pełnych miesiącach.
Kryterium weryfikowane na podstawie zapisu wniosku, w którym należy zawrzeć stosowną informację.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Na etapie podpisywania umowy o dofinansowanie na podstawie dostarczonego załącznika w postaci dokumentu potwierdzającego cele działalności (m.in. statut, KRS, wpis do ewidencji działalności gospodarczej, a w przypadku podmiotów leczniczych wpis do Rejestru podmiotów wykonujących działalność leczniczą) i/lub na podstawie dostarczonego załącznika w postaci referencji, oświadczeń, zaświadczeń potwierdzających posiadane doświadczenie.
Spełnienie kryterium jest obligatoryjne, co oznacza,  że jego niespełnienie skutkuje nieprzyznaniem dofinansowania. Kryterium ma charakter zerojedynkowy i nie jest stopniowalne.
</t>
  </si>
  <si>
    <t xml:space="preserve">Osoby zamieszkałe na obszarach „białych plam” w zakresie profilaktyki raka jelita grubego z terenu województwa warmińsko-mazurskiego (zgodnie ze wskazaniem Centrum Onkologii – Instytut im. Marii Curie Skłodowskiej) stanowić będą 50 % odbiorców projektu.
Wykaz „białych plam” w zakresie profilaktyki raka jelita grubego z terenu województwa warmińsko-mazurskiego:
a) Powiat Bartoszycki,
b) Powiat Działdowski,
c) Powiat Ełcki,
d) Powiat Giżycki,
e) Powiat Gołdapski
f) Powiat Iławski,
g) Powiat Kętrzyński,
h) Powiat Lidzbarski,
i) Powiat Mrągowski,
j) Powiat Nidzicki,
k) Powiat Nowomiejski,
l) Powiat Olecki,
m) Powiat Ostródzki,
n) Powiat Piski,
o) Powiat Szczycieński,
p) Powiat Węgorzewski.
Koncentracja działań informacyjno-edukacyjnych na obszarach „białych plam”  w znacznym stopniu przyczyni się do wzrostu świadomości odbiorców projektu z zakresu profilaktyki raka jelita grubego, a także do wzrostu zgłaszalności na badania kolonoskopowe.
Wzrost świadomości odbiorców projektu, a także wzrost zgłaszalności na badania kolonoskopowe w dużym stopniu zmniejszy zachorowalność na raka jelita grubego wśród osób objętych projektem.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</si>
  <si>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 xml:space="preserve">Dofinansowanie w ramach konkursu  uzyska jeden projekt. 
Realizacja projektu na terenie całego województwa  pozwoli Wnioskodawcy na racjonalne zaplanowanie wsparcia, co przełoży się na osiągnięcie założonych celów i wskaźników w ramach projektu.
Wnioskodawca zapewnia, iż działaniami w ramach projektu zostaną objęte wszystkie powiaty województwa warmińsko – mazurskiego.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</si>
  <si>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 xml:space="preserve">Celem konkursu jest wyłonienie do dofinansowania projektu, który przyczyni się do zmniejszenia poziomu dezaktywizacji zawodowej ze względu na chorobę lub niepełnosprawność. Projekt będzie stanowił uzupełnienie do działań realizowanych w Programie profilaktyki raka piersi. Grupę docelową w projekcie stanowić będą kobiety w wieku aktywności zawodowej, będące w grupie podwyższonego ryzyka, tj. kobiety w wieku 50-64 lat, które nie wykonały badania mammograficznego w ciągu ostatnich 2 lat. Wskazany wybór grupy docelowej przyczyni się do zmniejszenia zachorowalność na raka piersi wśród kobiet objętych projektem.  W ramach projektu realizowane będą działania informacyjno-edukacyjne oraz edukacja prozdrowotna, polegające na zachęcaniu osób do badań profilaktycznych.
</t>
  </si>
  <si>
    <t xml:space="preserve">Wnioskodawca zobowiązany jest do realizacji projektu zgodnie z warunkami zawartymi w aktualnie obowiązujących wymogach dotyczących realizacji Programu profilaktyki raka piersi (wskazanych przez Ministerstwo Zdrowia oraz płatnika). 
Aktualne wymogi dotyczące realizacji Programu profilaktyki raka jelita grubego będą stanowić załącznik do regulaminu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</si>
  <si>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 xml:space="preserve">Posiadanie kontraktu z Płatnikiem zapewnia bezpłatne badania mammograficzne kobietom objętym projektem.
Wnioskodawca posiada kontrakt z Płatnikiem, a w przypadku braku kontraktu ma obowiązek zapewnienia udziału w działaniach projektowych podmiotu leczniczego, który posiada kontrakt z Płatnikiem w ramach Programu profilaktyki raka piersi (podmiot ten wykazany jest na liście Warmińsko-Mazurskiego Oddziału Wojewódzkiego NFZ w Olsztynie, jako realizator Programu profilaktyki raka piersi na etapie podstawowym).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kryterium nastąpi na etapie oceny merytorycznej w oparciu o zapisy wniosku o dofinansowanie projektu.
Na etapie podpisywania umowy o dofinansowanie na podstawie dostarczonego załącznika w postaci oświadczenia, iż Wnioskodawca/Partner:
1. posiada kontrakt z Płatnikiem na realizację Programu profilaktyki raka piersi,
2. współpracuje z podmiotem leczniczym posiadającym kontrakt z Płatnikiem w ramach Programu profilaktyki raka piersi. Do przedmiotowego oświadczenia Wnioskodawca/ partner dołącza wykaz podmiotów z którymi współpracuje w zakresie projektu.
Spełnienie kryterium jest obligatoryjne, co oznacza,  że jego niespełnienie skutkuje nieprzyznaniem dofinansowania. Kryterium ma charakter zerojedynkowy i nie jest stopniowalne.
</t>
  </si>
  <si>
    <t xml:space="preserve">Grupę docelową w projekcie stanowią osoby w wieku aktywności zawodowej będące w grupie podwyższonego ryzyka, tj. kobiety w wieku 50-64 lat, które nie wykonały badania mammograficznego w ciągu ostatnich 2 lat. 
Wskazany wybór grupy docelowej przyczyni się do zmniejszenia zachorowalności na raka piersi wśród kobiet objętych projektem.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</si>
  <si>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 xml:space="preserve">Kryterium nr 5: Realizacja projektu odbywa się w partnerstwiez co najmniej jedną placówką POZ. </t>
  </si>
  <si>
    <t>Realizacja projektu z co najmniej jedną placówką podstawowej opieki zdrowotnej oznacza, iż zadania z zakresu profilaktyki mogą być wykonywane przez NZOZ, SPZOZ, Indywidualną Praktykę Lekarską lub Pielęgniarską, Grupową Praktykę Lekarską lub Pielęgniarską, posiadające podpisany kontrakt z płatnikiem. Wdrażanie programu z udziałem POZ umożliwia każdej osobie bezpośredni dostęp do informacji o projekcie i działaniach w nim podejmowanych.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</si>
  <si>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t>Kryterium nr 2: Projekt skierowany jest w powyżej 50% do osób zamieszkałych na obszarach „białych plam” w zakresie profilaktyki raka piersi.</t>
  </si>
  <si>
    <t xml:space="preserve">Realizacja działań informacyjno-edukacyjnych oraz dotyczących edukacji prozdrowotnej  na obszarach „białych plam” w znacznym stopniu przyczyni się do wzrostu świadomości odbiorców projektu z zakresu profilaktyki raka piersi, a także do wzrostu zgłaszalności na badania mammograficzne.
Wzrost udziału w projekcie osób zamieszkałych na obszarach „białych plam” o 5% lub więcej w dużym stopniu zmniejszy zachorowalność na raka piersi wśród uczestniczek projektu.
Znaczna koncentracja działań profilaktycznych na obszarach „białych plam” przyczyni się w dużym stopniu do zwiększenia świadomości społeczeństwa lokalnego w zakresie profilaktyki raka piersi.
Wykaz „białych plam” w zakresie profilaktyki raka piersi z terenu województwa warmińsko-mazurskiego:
a) Powiat Działdowski,
b) Powiat Ełcki,
c) Powiat Giżycki,
d) Powiat Gołdapski,
e) Powiat Iławski,
f) Powiat Nidzicki,
g) Powiat Olecki,
h) Powiat Piski.
Punktacja za spełnienie kryterium jest następująca:
W przypadku wzrostu % udziału w projekcie osób zamieszkałych na obszarach „białych plam”  punktacja jest następująca:
- powyżej 50% - 10 pkt. 
- powyżej 55% - 20 pkt. 
- powyżej 60% - 30 pkt.
- powyżej 65% - 40 pkt.
Weryfikacja spełnienia kryterium nastąpi na etapie oceny merytorycznej w oparciu o zapisy treści wniosku.
Kryterium punktowe.
Spełnienie kryterium nie jest obowiązkowe. Punkty mają charakter premiowy a ich uzyskanie zwiększa ogólną liczbę punktów przyznanych dla projektu a tym samym może prowadzić do uplasowania projektu na wyższym miejscu w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t>
  </si>
  <si>
    <t xml:space="preserve">Uzyskanie komplementarności pomiędzy działaniami ww. celów tematycznych, lub finansowanych z Europejskiego Funduszu Rozwoju Regionalnego oraz finansowanych ze środków krajowych realizowanych na szczeblu regionalnym zapewni wysoką jakość polityki społecznej na lokalnym rynku pracy. Wzajemne uzupełnianie się działań projektowych skierowanych do osób zagrożonych wykluczeniem społecznym zapewni zmaksymalizowanie ich skuteczności. Działania realizowane w ramach CT 9 (Promowanie włączenia społecznego, walka z ubóstwem i wszelką dyskryminacją) powinny zatem wpisywać się w przemyślaną i logiczną ścieżkę wsparcia uczestniczek/ków projektów zrealizowanych lub realizowanych w ramach CT 8  lub CT 10. 
Punktacja za spełnienie kryterium jest następująca:
1. Projekt jest komplementarny do 1 projektu/ działania –  5 pkt.;
2. projekt jest komplementarny do 2 projektów/działań – 10 pkt.,
3. projekt jest komplementarny do 3 oraz więcej projektów/działań – 15 pkt
Weryfikacja spełnienia kryterium nastąpi na etapie oceny merytorycznej w oparciu o zapisy treści wniosku.
Kryterium punktowe.
Spełnienie kryterium nie jest obowiązkowe. Punkty mają charakter premiowy a ich uzyskanie zwiększa ogólną liczbę punktów przyznanych dla projektu a tym samym może prowadzić do uplasowania projektu na wyższym miejscu w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t>
  </si>
  <si>
    <t xml:space="preserve">Działanie to przyczyni się do zmniejszenia barier w dostępie do świadczeń opieki zdrowotnej w ramach Programu profilaktyki raka piersi.
Punktacja za spełnienie kryterium jest następująca:
   0/10
Weryfikacja spełnienia kryterium nastąpi na etapie oceny merytorycznej w oparciu o zapisy treści wniosku.
Kryterium punktowe.
Spełnienie kryterium nie jest obowiązkowe. Punkty mają charakter premiowy a ich uzyskanie zwiększa ogólną liczbę punktów przyznanych dla projektu a tym samym może prowadzić do uplasowania projektu na wyższym miejscu w liście rankingowej. Punty za kryteria merytoryczne specyficzne są przyznawane wyłącznie w przypadku uzyskania minimum 60 punktów za kryteria merytoryczne. 
W przypadku spełnienia kryterium projekt uzyska maksymalną liczbę punktów. W przeciwnym przypadku projekt uzyska 0 punktów. 
</t>
  </si>
  <si>
    <t xml:space="preserve">Dofinansowanie w ramach konkursu  uzyska jeden projekt.                                                                                  Realizacja projektu na terenie całego województwa  pozwoli Wnioskodawcy na racjonalne zaplanowanie wsparcia, co przełoży się na osiągnięcie założonych celów i wskaźników w ramach projektu.
Wnioskodawca zapewnia, iż działaniami w ramach projektu zostaną objęte wszystkie powiaty województwa warmińsko – mazurskiego.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</si>
  <si>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Krytereium nr 3: Projekt skierowany jest w co najmniej 50% do osób zamieszkałych na obszarach „białych plam” w zakresie profilaktyki raka piersi</t>
  </si>
  <si>
    <t xml:space="preserve">Osoby zamieszkałe na obszarach „białych plam” w zakresie profilaktyki raka piersi z terenu województwa warmińsko-mazurskiego (zgodnie ze wskazaniem Centrum Onkologii – Instytut im. Marii Curie Skłodowskiej) stanowić będą 50 % odbiorców projektu.
Wykaz „białych plam” w zakresie profilaktyki raka piersi z terenu województwa warmińsko-mazurskiego: 
• Powiat Działdowski,
• Powiat Ełcki,
• Powiat Giżycki,
• Powiat Gołdapski,
• Powiat Iławski,
• Powiat Nidzicki,
• Powiat Olecki,
• Powiat Piski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</si>
  <si>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 xml:space="preserve">Co najmniej trzyletnie doświadczenie zapewni prawidłową realizację projektu.
Posiadanie takiego doświadczenia przez wnioskodawcę lub co najmniej jednego z partnerów w projekcie wymagane jest ze względu na możliwość zagwarantowania efektywnego, celowego i gospodarnego wykorzystania środków przeznaczonych na wdrażanie Programu profilaktycznego raka piersi.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Na etapie podpisywania umowy o dofinansowanie na podstawie dostarczonego załącznika w postaci dokumentu potwierdzającego cele działalności (m.in. statut, KRS, wpis do ewidencji działalności gospodarczej, a w przypadku podmiotów leczniczych wpis do Rejestru podmiotów wykonujących działalność leczniczą) i/lub na podstawie dostarczonego załącznika w postaci referencji, oświadczeń, zaświadczeń potwierdzających posiadane doświadczenie.
Spełnienie kryterium jest obligatoryjne, co oznacza,  że jego niespełnienie skutkuje nieprzyznaniem dofinansowania. Kryterium ma charakter zerojedynkowy i nie jest stopniowalne.
</t>
  </si>
  <si>
    <t xml:space="preserve">Działania związane z profilaktyką raka piersi są działaniami długofalowymi. Kobiety uczestniczące w programie powinny być objęte wsparciem długotrwałym, które gwarantuje miarodajne realizowanie założeń projektu.   
Wskazany maksymalny okresu realizacji projektu pozwoli Wnioskodawcy/ partnerowi na racjonalne zaplanowanie wsparcia, co przełoży się na osiągnięcie założonych celów i wskaźników w ramach projektu.
Wymóg ten zostanie zweryfikowany na podstawie treści Wniosku o dofinansowanie projektu.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
</t>
  </si>
  <si>
    <t>Niezwykle ważne jest, aby uaktywnić kobiety, które nie brały do tej pory udziału 
w badaniach mammograficznych. Aby skutecznie eliminować zachorowalność na raka piersi należy zwiększyć poziom wiedzy wśród kobiet o niskiej świadomości ryzyka zachorowalności na raka piersi.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</si>
  <si>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t xml:space="preserve">Współdziałanie partnerskie podmiotów wykonujących działalność leczniczą z organizacją pozarządową w zakresie upowszechniania edukacji prozdrowotnej lub promocji udziału w badaniach diagnostycznych w kierunku wczesnego wykrywania raka piersi zagwarantuje zwiększenie świadomości kobiet o konieczności przeprowadzenia mammografii.
Doświadczenie Wnioskodawcy lub partnera liczone będzie na dzień ogłoszenia konkursu.
Punktacja za spełnienie kryterium jest następująca:
0/15
Weryfikacja spełnienia kryterium nastąpi na etapie oceny merytorycznej w oparciu o zapisy treści wniosku oraz na etapie podpisywania umowy o dofinansowanie na podstawie dostarczonego załącznika w postaci podpisanej umowy o partnerstwie lub porozumienia.
Kryterium punktowe.
Spełnienie kryterium nie jest obowiązkowe. Punkty mają charakter premiowy a ich uzyskanie zwiększa ogólną liczbę punktów przyznanych dla projektu a tym samym może prowadzić do uplasowania projektu na wyższym miejscu w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t>
  </si>
  <si>
    <r>
      <t xml:space="preserve"> Kryterium nr 3: </t>
    </r>
    <r>
      <rPr>
        <strike/>
        <sz val="10"/>
        <rFont val="Calibri"/>
        <family val="2"/>
        <charset val="238"/>
        <scheme val="minor"/>
      </rPr>
      <t xml:space="preserve">
</t>
    </r>
    <r>
      <rPr>
        <sz val="10"/>
        <rFont val="Calibri"/>
        <family val="2"/>
        <charset val="238"/>
        <scheme val="minor"/>
      </rPr>
      <t xml:space="preserve">Projekt zakłada podejmowanie działań służących realizacji badań mammograficznych podczas okresowych badań lekarskich pracowników. </t>
    </r>
  </si>
  <si>
    <t xml:space="preserve">Mammografia w pakiecie badań okresowych pracowników stanowić będzie  działanie zmierzające do zmniejszenia barier w dostępie do świadczeń opieki zdrowotnej w ramach Programu profilaktyki raka piersi. 
Wykonanie badania mammograficznego wymaga  zgody pracownika.
Punktacja za spełnienie kryterium jest następująca:
0/10
Weryfikacja spełnienia kryterium nastąpi na etapie oceny merytorycznej w oparciu o zapisy treści wniosku.
Na etapie podpisywania umowy o dofinansowanie na podstawie dostarczonego załącznika w postaci oświadczenia, iż Wnioskodawca/Partner:
1. jest podmiotem leczniczym wykonującym badania z zakresu medycyny pracy,
2. współpracuje z podmiotem leczniczym wykonującym badania z zakresu medycyny pracy (do oświadczenia Wnioskodawca/ partner dołącza wykaz podmiotów z którymi współpracuje w tym zakresie).
Kryterium punktowe.
Spełnienie kryterium nie jest obowiązkowe. Punkty mają charakter premiowy a ich uzyskanie zwiększa ogólną liczbę punktów przyznanych dla projektu a tym samym może prowadzić do uplasowania projektu na wyższym miejscu w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t>
  </si>
  <si>
    <t>Marcin Kuchciński - Członek Zarządu Województwa Warmińsko-Mazurskiego                               Urząd Marszałkowski Województwa Warmińsko-Mazurskiego w Olsztynie
ul. E. Plater 1, 10-562 Olsztyn                                                                                                                        tel. 89 52 19 110, mail: m.kuchcinski@warmia.mazury.pl, zarzadsek@warmia.mazury.pl</t>
  </si>
  <si>
    <t>Kryterium nr 2: Projekt skierowany jest w co najmniej 50% do osób zamieszkałych na obszarach „białych plam” w zakresie profilaktyki raka jelita grubego.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</si>
</sst>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zł&quot;_-;\-* #,##0.00\ &quot;zł&quot;_-;_-* &quot;-&quot;??\ &quot;zł&quot;_-;_-@_-"/>
    <numFmt numFmtId="43" formatCode="_-* #,##0.00\ _z_ł_-;\-* #,##0.00\ _z_ł_-;_-* &quot;-&quot;??\ _z_ł_-;_-@_-"/>
    <numFmt numFmtId="164" formatCode="_-* #,##0\ _z_ł_-;\-* #,##0\ _z_ł_-;_-* &quot;-&quot;??\ _z_ł_-;_-@_-"/>
    <numFmt numFmtId="165" formatCode="#,##0.00\ &quot;zł&quot;"/>
  </numFmts>
  <fonts count="34" x14ac:knownFonts="1">
    <font>
      <sz val="11"/>
      <color theme="1"/>
      <name val="Calibri"/>
      <family val="2"/>
      <charset val="238"/>
      <scheme val="minor"/>
    </font>
    <font>
      <sz val="10"/>
      <color indexed="8"/>
      <name val="Calibri"/>
      <family val="2"/>
      <charset val="238"/>
    </font>
    <font>
      <sz val="9"/>
      <name val="Arial"/>
      <family val="2"/>
      <charset val="238"/>
    </font>
    <font>
      <b/>
      <sz val="8"/>
      <color indexed="56"/>
      <name val="Arial"/>
      <family val="2"/>
      <charset val="238"/>
    </font>
    <font>
      <b/>
      <sz val="8"/>
      <name val="Arial"/>
      <family val="2"/>
      <charset val="238"/>
    </font>
    <font>
      <sz val="11"/>
      <color theme="1"/>
      <name val="Calibri"/>
      <family val="2"/>
      <charset val="238"/>
      <scheme val="minor"/>
    </font>
    <font>
      <sz val="10"/>
      <color theme="1"/>
      <name val="Calibri"/>
      <family val="2"/>
      <charset val="238"/>
      <scheme val="minor"/>
    </font>
    <font>
      <b/>
      <i/>
      <sz val="10"/>
      <color theme="1"/>
      <name val="Calibri"/>
      <family val="2"/>
      <charset val="238"/>
      <scheme val="minor"/>
    </font>
    <font>
      <b/>
      <sz val="10"/>
      <color theme="1"/>
      <name val="Calibri"/>
      <family val="2"/>
      <charset val="238"/>
      <scheme val="minor"/>
    </font>
    <font>
      <sz val="10"/>
      <name val="Calibri"/>
      <family val="2"/>
      <charset val="238"/>
      <scheme val="minor"/>
    </font>
    <font>
      <i/>
      <sz val="10"/>
      <color theme="1"/>
      <name val="Calibri"/>
      <family val="2"/>
      <charset val="238"/>
      <scheme val="minor"/>
    </font>
    <font>
      <sz val="22"/>
      <color theme="1"/>
      <name val="Calibri"/>
      <family val="2"/>
      <charset val="238"/>
      <scheme val="minor"/>
    </font>
    <font>
      <b/>
      <sz val="16"/>
      <color theme="1"/>
      <name val="Calibri"/>
      <family val="2"/>
      <charset val="238"/>
      <scheme val="minor"/>
    </font>
    <font>
      <b/>
      <sz val="20"/>
      <color theme="1"/>
      <name val="Calibri"/>
      <family val="2"/>
      <charset val="238"/>
      <scheme val="minor"/>
    </font>
    <font>
      <sz val="10"/>
      <color rgb="FFFF0000"/>
      <name val="Calibri"/>
      <family val="2"/>
      <charset val="238"/>
      <scheme val="minor"/>
    </font>
    <font>
      <b/>
      <sz val="11"/>
      <color theme="0"/>
      <name val="Calibri"/>
      <family val="2"/>
      <charset val="238"/>
      <scheme val="minor"/>
    </font>
    <font>
      <b/>
      <sz val="8"/>
      <color theme="3"/>
      <name val="Arial"/>
      <family val="2"/>
      <charset val="238"/>
    </font>
    <font>
      <i/>
      <sz val="10"/>
      <name val="Calibri"/>
      <family val="2"/>
      <charset val="238"/>
      <scheme val="minor"/>
    </font>
    <font>
      <b/>
      <sz val="10"/>
      <color theme="0"/>
      <name val="Calibri"/>
      <family val="2"/>
      <charset val="238"/>
      <scheme val="minor"/>
    </font>
    <font>
      <b/>
      <sz val="11"/>
      <color theme="1"/>
      <name val="Calibri"/>
      <family val="2"/>
      <charset val="238"/>
      <scheme val="minor"/>
    </font>
    <font>
      <sz val="8"/>
      <name val="Calibri"/>
      <family val="2"/>
      <charset val="238"/>
      <scheme val="minor"/>
    </font>
    <font>
      <sz val="9"/>
      <color theme="1"/>
      <name val="Calibri"/>
      <family val="2"/>
      <charset val="238"/>
      <scheme val="minor"/>
    </font>
    <font>
      <i/>
      <sz val="9"/>
      <name val="Calibri"/>
      <family val="2"/>
      <charset val="238"/>
      <scheme val="minor"/>
    </font>
    <font>
      <sz val="9"/>
      <name val="Calibri"/>
      <family val="2"/>
      <charset val="238"/>
      <scheme val="minor"/>
    </font>
    <font>
      <sz val="12"/>
      <color theme="1"/>
      <name val="Calibri"/>
      <family val="2"/>
      <charset val="238"/>
      <scheme val="minor"/>
    </font>
    <font>
      <b/>
      <i/>
      <sz val="11"/>
      <color theme="1"/>
      <name val="Calibri"/>
      <family val="2"/>
      <charset val="238"/>
      <scheme val="minor"/>
    </font>
    <font>
      <i/>
      <sz val="12"/>
      <color theme="1"/>
      <name val="Calibri"/>
      <family val="2"/>
      <charset val="238"/>
      <scheme val="minor"/>
    </font>
    <font>
      <sz val="10"/>
      <color theme="1"/>
      <name val="Arial"/>
      <family val="2"/>
      <charset val="238"/>
    </font>
    <font>
      <sz val="9"/>
      <color theme="1"/>
      <name val="Arial"/>
      <family val="2"/>
      <charset val="238"/>
    </font>
    <font>
      <b/>
      <i/>
      <sz val="10"/>
      <name val="Calibri"/>
      <family val="2"/>
      <charset val="238"/>
      <scheme val="minor"/>
    </font>
    <font>
      <i/>
      <sz val="7"/>
      <name val="Calibri"/>
      <family val="2"/>
      <charset val="238"/>
      <scheme val="minor"/>
    </font>
    <font>
      <b/>
      <sz val="10"/>
      <name val="Calibri"/>
      <family val="2"/>
      <charset val="238"/>
      <scheme val="minor"/>
    </font>
    <font>
      <i/>
      <sz val="8"/>
      <name val="Calibri"/>
      <family val="2"/>
      <charset val="238"/>
      <scheme val="minor"/>
    </font>
    <font>
      <strike/>
      <sz val="10"/>
      <name val="Calibri"/>
      <family val="2"/>
      <charset val="238"/>
      <scheme val="minor"/>
    </font>
  </fonts>
  <fills count="20">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6" tint="-0.499984740745262"/>
        <bgColor indexed="64"/>
      </patternFill>
    </fill>
    <fill>
      <patternFill patternType="solid">
        <fgColor theme="7" tint="-0.249977111117893"/>
        <bgColor indexed="64"/>
      </patternFill>
    </fill>
    <fill>
      <patternFill patternType="solid">
        <fgColor theme="2" tint="-0.499984740745262"/>
        <bgColor indexed="64"/>
      </patternFill>
    </fill>
    <fill>
      <patternFill patternType="solid">
        <fgColor theme="0"/>
        <bgColor indexed="64"/>
      </patternFill>
    </fill>
    <fill>
      <patternFill patternType="solid">
        <fgColor theme="0" tint="-0.499984740745262"/>
        <bgColor indexed="64"/>
      </patternFill>
    </fill>
    <fill>
      <patternFill patternType="solid">
        <fgColor rgb="FFFFFFCC"/>
        <bgColor indexed="64"/>
      </patternFill>
    </fill>
    <fill>
      <patternFill patternType="solid">
        <fgColor theme="0" tint="-0.14999847407452621"/>
        <bgColor indexed="64"/>
      </patternFill>
    </fill>
  </fills>
  <borders count="60">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bottom style="thin">
        <color indexed="64"/>
      </bottom>
      <diagonal/>
    </border>
  </borders>
  <cellStyleXfs count="2">
    <xf numFmtId="0" fontId="0" fillId="0" borderId="0"/>
    <xf numFmtId="43" fontId="5" fillId="0" borderId="0" applyFont="0" applyFill="0" applyBorder="0" applyAlignment="0" applyProtection="0"/>
  </cellStyleXfs>
  <cellXfs count="424">
    <xf numFmtId="0" fontId="0" fillId="0" borderId="0" xfId="0"/>
    <xf numFmtId="0" fontId="6" fillId="0" borderId="0" xfId="0" applyFont="1"/>
    <xf numFmtId="0" fontId="6" fillId="0" borderId="0" xfId="0" applyFont="1" applyAlignment="1">
      <alignment horizontal="center" vertical="center"/>
    </xf>
    <xf numFmtId="0" fontId="7" fillId="0" borderId="1" xfId="0" applyFont="1" applyFill="1" applyBorder="1" applyAlignment="1" applyProtection="1">
      <alignment horizontal="center" wrapText="1"/>
    </xf>
    <xf numFmtId="0" fontId="8" fillId="0" borderId="1" xfId="0" applyFont="1" applyFill="1" applyBorder="1" applyAlignment="1" applyProtection="1">
      <alignment horizontal="center" wrapText="1"/>
    </xf>
    <xf numFmtId="0" fontId="6" fillId="0" borderId="0" xfId="0" applyFont="1" applyFill="1"/>
    <xf numFmtId="0" fontId="6" fillId="2" borderId="4"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6" fillId="0" borderId="0" xfId="0" applyFont="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xf>
    <xf numFmtId="0" fontId="6" fillId="0" borderId="8" xfId="0" applyFont="1" applyFill="1" applyBorder="1" applyAlignment="1" applyProtection="1">
      <alignment vertical="center" wrapText="1"/>
    </xf>
    <xf numFmtId="0" fontId="6" fillId="0" borderId="2" xfId="0" applyFont="1" applyFill="1" applyBorder="1" applyAlignment="1" applyProtection="1">
      <alignment vertical="center" wrapText="1"/>
    </xf>
    <xf numFmtId="0" fontId="6" fillId="0" borderId="10" xfId="0" applyFont="1" applyFill="1" applyBorder="1" applyAlignment="1" applyProtection="1">
      <alignment vertical="center" wrapText="1"/>
    </xf>
    <xf numFmtId="0" fontId="6" fillId="0" borderId="11" xfId="0" applyFont="1" applyFill="1" applyBorder="1" applyAlignment="1" applyProtection="1">
      <alignment vertical="center" wrapText="1"/>
    </xf>
    <xf numFmtId="0" fontId="9" fillId="0" borderId="0" xfId="0" applyFont="1"/>
    <xf numFmtId="0" fontId="2" fillId="0" borderId="0" xfId="0" applyFont="1" applyAlignment="1">
      <alignment vertical="center"/>
    </xf>
    <xf numFmtId="0" fontId="6" fillId="0" borderId="12" xfId="0"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protection locked="0"/>
    </xf>
    <xf numFmtId="0" fontId="6" fillId="0" borderId="14" xfId="0" applyFont="1" applyBorder="1" applyAlignment="1"/>
    <xf numFmtId="0" fontId="6" fillId="0" borderId="15" xfId="0" applyFont="1" applyBorder="1" applyAlignment="1"/>
    <xf numFmtId="0" fontId="6" fillId="0" borderId="16" xfId="0" applyFont="1" applyBorder="1" applyAlignment="1"/>
    <xf numFmtId="0" fontId="6" fillId="0" borderId="17" xfId="0" applyFont="1" applyBorder="1" applyAlignment="1"/>
    <xf numFmtId="0" fontId="6" fillId="0" borderId="0" xfId="0" applyFont="1" applyBorder="1" applyAlignment="1"/>
    <xf numFmtId="0" fontId="6" fillId="0" borderId="18" xfId="0" applyFont="1" applyBorder="1" applyAlignment="1"/>
    <xf numFmtId="0" fontId="6" fillId="0" borderId="19" xfId="0" applyFont="1" applyBorder="1" applyAlignment="1"/>
    <xf numFmtId="0" fontId="6" fillId="0" borderId="20" xfId="0" applyFont="1" applyBorder="1" applyAlignment="1"/>
    <xf numFmtId="0" fontId="6" fillId="0" borderId="21" xfId="0" applyFont="1" applyBorder="1" applyAlignment="1"/>
    <xf numFmtId="0" fontId="6" fillId="4" borderId="22" xfId="0" applyFont="1" applyFill="1" applyBorder="1" applyAlignment="1" applyProtection="1">
      <alignment horizontal="center" vertical="center" wrapText="1"/>
    </xf>
    <xf numFmtId="0" fontId="6" fillId="5" borderId="23" xfId="0" applyFont="1" applyFill="1" applyBorder="1" applyAlignment="1" applyProtection="1">
      <alignment horizontal="center" vertical="center" wrapText="1"/>
    </xf>
    <xf numFmtId="0" fontId="6" fillId="6" borderId="13" xfId="0" applyFont="1" applyFill="1" applyBorder="1" applyAlignment="1" applyProtection="1">
      <alignment horizontal="left" vertical="center" wrapText="1"/>
    </xf>
    <xf numFmtId="0" fontId="6" fillId="6" borderId="12" xfId="0" applyFont="1" applyFill="1" applyBorder="1" applyAlignment="1" applyProtection="1">
      <alignment horizontal="left" vertical="center" wrapText="1"/>
    </xf>
    <xf numFmtId="0" fontId="6" fillId="6" borderId="2" xfId="0" applyFont="1" applyFill="1" applyBorder="1" applyAlignment="1" applyProtection="1">
      <alignment horizontal="left" vertical="center" wrapText="1"/>
    </xf>
    <xf numFmtId="0" fontId="6" fillId="6" borderId="13" xfId="0" applyFont="1" applyFill="1" applyBorder="1" applyAlignment="1" applyProtection="1">
      <alignment horizontal="center" vertical="center" wrapText="1"/>
    </xf>
    <xf numFmtId="0" fontId="6" fillId="6" borderId="12" xfId="0" applyFont="1" applyFill="1" applyBorder="1" applyAlignment="1" applyProtection="1">
      <alignment horizontal="center" vertical="center" wrapText="1"/>
    </xf>
    <xf numFmtId="0" fontId="6" fillId="6" borderId="13" xfId="0" applyFont="1" applyFill="1" applyBorder="1" applyAlignment="1">
      <alignment horizontal="center" vertical="center"/>
    </xf>
    <xf numFmtId="0" fontId="6" fillId="6" borderId="12" xfId="0" applyFont="1" applyFill="1" applyBorder="1" applyAlignment="1" applyProtection="1">
      <alignment horizontal="center" vertical="center" wrapText="1"/>
      <protection locked="0"/>
    </xf>
    <xf numFmtId="0" fontId="6" fillId="6" borderId="24" xfId="0" applyFont="1" applyFill="1" applyBorder="1" applyAlignment="1" applyProtection="1">
      <alignment horizontal="center" vertical="center" wrapText="1"/>
    </xf>
    <xf numFmtId="0" fontId="6" fillId="6" borderId="8" xfId="0" applyFont="1" applyFill="1" applyBorder="1" applyAlignment="1" applyProtection="1">
      <alignment horizontal="center" vertical="center" wrapText="1"/>
    </xf>
    <xf numFmtId="0" fontId="6" fillId="6" borderId="10" xfId="0" applyFont="1" applyFill="1" applyBorder="1" applyAlignment="1" applyProtection="1">
      <alignment horizontal="center" vertical="center" wrapText="1"/>
    </xf>
    <xf numFmtId="0" fontId="6" fillId="6" borderId="25" xfId="0" applyFont="1" applyFill="1" applyBorder="1" applyAlignment="1" applyProtection="1">
      <alignment horizontal="left" vertical="center" wrapText="1"/>
    </xf>
    <xf numFmtId="0" fontId="6" fillId="5" borderId="26" xfId="0" applyFont="1" applyFill="1" applyBorder="1" applyAlignment="1" applyProtection="1">
      <alignment horizontal="center" vertical="center" wrapText="1"/>
    </xf>
    <xf numFmtId="0" fontId="6" fillId="5" borderId="27" xfId="0" applyFont="1" applyFill="1" applyBorder="1" applyAlignment="1" applyProtection="1">
      <alignment horizontal="center" vertical="center" wrapText="1"/>
    </xf>
    <xf numFmtId="0" fontId="6" fillId="5" borderId="28" xfId="0" applyFont="1" applyFill="1" applyBorder="1" applyAlignment="1" applyProtection="1">
      <alignment horizontal="center" vertical="center" wrapText="1"/>
    </xf>
    <xf numFmtId="0" fontId="6" fillId="5" borderId="29" xfId="0" applyFont="1" applyFill="1" applyBorder="1" applyAlignment="1" applyProtection="1">
      <alignment horizontal="center" vertical="center" wrapText="1"/>
    </xf>
    <xf numFmtId="0" fontId="6" fillId="7" borderId="30" xfId="0" applyFont="1" applyFill="1" applyBorder="1" applyAlignment="1">
      <alignment vertical="center" wrapText="1"/>
    </xf>
    <xf numFmtId="0" fontId="6" fillId="7" borderId="31" xfId="0" applyFont="1" applyFill="1" applyBorder="1" applyAlignment="1">
      <alignment vertical="center" wrapText="1"/>
    </xf>
    <xf numFmtId="0" fontId="6" fillId="7" borderId="28" xfId="0" applyFont="1" applyFill="1" applyBorder="1" applyAlignment="1">
      <alignment horizontal="center" vertical="center"/>
    </xf>
    <xf numFmtId="0" fontId="6" fillId="7" borderId="32" xfId="0" applyFont="1" applyFill="1" applyBorder="1" applyAlignment="1">
      <alignment horizontal="center" vertical="center"/>
    </xf>
    <xf numFmtId="0" fontId="8" fillId="8" borderId="22" xfId="0" applyFont="1" applyFill="1" applyBorder="1" applyAlignment="1" applyProtection="1">
      <alignment horizontal="center" vertical="center" wrapText="1"/>
    </xf>
    <xf numFmtId="0" fontId="6" fillId="6" borderId="34" xfId="0" applyFont="1" applyFill="1" applyBorder="1" applyAlignment="1" applyProtection="1">
      <alignment vertical="center" wrapText="1"/>
    </xf>
    <xf numFmtId="0" fontId="12" fillId="10" borderId="0" xfId="0" applyFont="1" applyFill="1"/>
    <xf numFmtId="0" fontId="13" fillId="10" borderId="0" xfId="0" applyFont="1" applyFill="1"/>
    <xf numFmtId="0" fontId="0" fillId="0" borderId="0" xfId="0" applyFont="1"/>
    <xf numFmtId="0" fontId="0" fillId="0" borderId="0" xfId="0" applyNumberFormat="1"/>
    <xf numFmtId="0" fontId="6" fillId="0" borderId="0" xfId="0" quotePrefix="1" applyFont="1"/>
    <xf numFmtId="0" fontId="6" fillId="0" borderId="10" xfId="0" applyFont="1" applyFill="1" applyBorder="1" applyAlignment="1" applyProtection="1">
      <alignment horizontal="left" vertical="center" wrapText="1"/>
    </xf>
    <xf numFmtId="9" fontId="6" fillId="0" borderId="2" xfId="0" applyNumberFormat="1" applyFont="1" applyFill="1" applyBorder="1" applyAlignment="1" applyProtection="1">
      <alignment vertical="center" wrapText="1"/>
    </xf>
    <xf numFmtId="9" fontId="6" fillId="0" borderId="10" xfId="0" applyNumberFormat="1" applyFont="1" applyFill="1" applyBorder="1" applyAlignment="1" applyProtection="1">
      <alignment vertical="center" wrapText="1"/>
    </xf>
    <xf numFmtId="0" fontId="6" fillId="7" borderId="35" xfId="0" applyFont="1" applyFill="1" applyBorder="1" applyAlignment="1">
      <alignment horizontal="center" vertical="center"/>
    </xf>
    <xf numFmtId="0" fontId="6" fillId="7" borderId="13" xfId="0" applyFont="1" applyFill="1" applyBorder="1" applyAlignment="1">
      <alignment horizontal="center" vertical="center" wrapText="1"/>
    </xf>
    <xf numFmtId="0" fontId="7" fillId="9" borderId="33" xfId="0" applyFont="1" applyFill="1" applyBorder="1" applyAlignment="1">
      <alignment horizontal="center" vertical="center" wrapText="1"/>
    </xf>
    <xf numFmtId="0" fontId="6" fillId="0" borderId="22" xfId="0" applyFont="1" applyFill="1" applyBorder="1" applyAlignment="1">
      <alignment vertical="center" wrapText="1"/>
    </xf>
    <xf numFmtId="0" fontId="8" fillId="8" borderId="22" xfId="0" applyFont="1" applyFill="1" applyBorder="1" applyAlignment="1" applyProtection="1">
      <alignment horizontal="center" vertical="center" wrapText="1"/>
    </xf>
    <xf numFmtId="0" fontId="14" fillId="0" borderId="0" xfId="0" applyFont="1"/>
    <xf numFmtId="0" fontId="17" fillId="0" borderId="2" xfId="0" applyFont="1" applyFill="1" applyBorder="1" applyAlignment="1">
      <alignment horizontal="left" vertical="top" wrapText="1"/>
    </xf>
    <xf numFmtId="0" fontId="9" fillId="0" borderId="2" xfId="0" applyFont="1" applyFill="1" applyBorder="1" applyAlignment="1">
      <alignment horizontal="left" vertical="top" wrapText="1"/>
    </xf>
    <xf numFmtId="0" fontId="17" fillId="0" borderId="10" xfId="0" applyFont="1" applyFill="1" applyBorder="1" applyAlignment="1">
      <alignment horizontal="center" vertical="center" wrapText="1"/>
    </xf>
    <xf numFmtId="0" fontId="9" fillId="7" borderId="26" xfId="0" applyFont="1" applyFill="1" applyBorder="1" applyAlignment="1">
      <alignment horizontal="center" vertical="center"/>
    </xf>
    <xf numFmtId="0" fontId="17" fillId="0" borderId="2" xfId="0" applyFont="1" applyFill="1" applyBorder="1" applyAlignment="1">
      <alignment horizontal="center" vertical="center" wrapText="1"/>
    </xf>
    <xf numFmtId="0" fontId="6" fillId="0" borderId="0" xfId="0" applyFont="1" applyAlignment="1">
      <alignment wrapText="1"/>
    </xf>
    <xf numFmtId="0" fontId="6" fillId="0" borderId="2" xfId="0" applyFont="1" applyFill="1" applyBorder="1" applyAlignment="1" applyProtection="1">
      <alignment horizontal="center" vertical="center" wrapText="1"/>
    </xf>
    <xf numFmtId="0" fontId="6" fillId="0" borderId="2" xfId="0" applyFont="1" applyFill="1" applyBorder="1" applyAlignment="1" applyProtection="1">
      <alignment horizontal="left" vertical="center" wrapText="1"/>
    </xf>
    <xf numFmtId="0" fontId="6" fillId="0" borderId="2" xfId="0" applyFont="1" applyBorder="1" applyAlignment="1">
      <alignment wrapText="1"/>
    </xf>
    <xf numFmtId="0" fontId="6" fillId="10" borderId="0" xfId="0" applyFont="1" applyFill="1" applyAlignment="1">
      <alignment wrapText="1"/>
    </xf>
    <xf numFmtId="0" fontId="0" fillId="0" borderId="0" xfId="0" applyFont="1" applyAlignment="1">
      <alignment wrapText="1"/>
    </xf>
    <xf numFmtId="0" fontId="6" fillId="5" borderId="2"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center" wrapText="1"/>
    </xf>
    <xf numFmtId="0" fontId="8" fillId="0" borderId="2" xfId="0" applyFont="1" applyFill="1" applyBorder="1" applyAlignment="1" applyProtection="1">
      <alignment horizontal="center" wrapText="1"/>
    </xf>
    <xf numFmtId="0" fontId="6" fillId="6" borderId="2" xfId="0" applyFont="1" applyFill="1" applyBorder="1" applyAlignment="1" applyProtection="1">
      <alignment horizontal="center" vertical="center" wrapText="1"/>
    </xf>
    <xf numFmtId="0" fontId="6" fillId="6" borderId="2" xfId="0" applyFont="1" applyFill="1" applyBorder="1" applyAlignment="1">
      <alignment horizontal="center" vertical="center"/>
    </xf>
    <xf numFmtId="0" fontId="6" fillId="6" borderId="2" xfId="0" applyFont="1" applyFill="1" applyBorder="1" applyAlignment="1" applyProtection="1">
      <alignment horizontal="center" vertical="center" wrapText="1"/>
      <protection locked="0"/>
    </xf>
    <xf numFmtId="0" fontId="6" fillId="17" borderId="0" xfId="0" applyFont="1" applyFill="1"/>
    <xf numFmtId="0" fontId="6" fillId="17" borderId="0" xfId="0" applyFont="1" applyFill="1" applyBorder="1" applyAlignment="1" applyProtection="1">
      <alignment horizontal="center" vertical="center" wrapText="1"/>
      <protection locked="0"/>
    </xf>
    <xf numFmtId="0" fontId="0" fillId="17" borderId="0" xfId="0" applyFill="1"/>
    <xf numFmtId="0" fontId="6" fillId="0" borderId="2" xfId="0" applyFont="1" applyBorder="1" applyAlignment="1">
      <alignment horizontal="center" wrapText="1"/>
    </xf>
    <xf numFmtId="0" fontId="11" fillId="10" borderId="0" xfId="0" applyFont="1" applyFill="1" applyAlignment="1">
      <alignment wrapText="1"/>
    </xf>
    <xf numFmtId="0" fontId="6" fillId="17" borderId="0" xfId="0" applyFont="1" applyFill="1" applyAlignment="1">
      <alignment horizontal="center" vertical="center"/>
    </xf>
    <xf numFmtId="0" fontId="9" fillId="17" borderId="0" xfId="0" applyFont="1" applyFill="1"/>
    <xf numFmtId="0" fontId="14" fillId="17" borderId="0" xfId="0" applyFont="1" applyFill="1"/>
    <xf numFmtId="165" fontId="6" fillId="0" borderId="2" xfId="1" applyNumberFormat="1" applyFont="1" applyBorder="1" applyAlignment="1">
      <alignment horizontal="center" wrapText="1"/>
    </xf>
    <xf numFmtId="165" fontId="6" fillId="0" borderId="2" xfId="0" applyNumberFormat="1" applyFont="1" applyBorder="1" applyAlignment="1">
      <alignment horizontal="center" wrapText="1"/>
    </xf>
    <xf numFmtId="0" fontId="6" fillId="17" borderId="0" xfId="0" applyFont="1" applyFill="1" applyAlignment="1">
      <alignment wrapText="1"/>
    </xf>
    <xf numFmtId="0" fontId="0" fillId="17" borderId="0" xfId="0" applyFill="1" applyAlignment="1">
      <alignment wrapText="1"/>
    </xf>
    <xf numFmtId="0" fontId="6" fillId="0" borderId="22" xfId="0" applyFont="1" applyBorder="1" applyAlignment="1">
      <alignment wrapText="1"/>
    </xf>
    <xf numFmtId="0" fontId="6" fillId="0" borderId="22" xfId="0" applyFont="1" applyBorder="1" applyAlignment="1">
      <alignment horizontal="center" wrapText="1"/>
    </xf>
    <xf numFmtId="165" fontId="6" fillId="0" borderId="22" xfId="0" applyNumberFormat="1" applyFont="1" applyBorder="1" applyAlignment="1">
      <alignment horizontal="center" wrapText="1"/>
    </xf>
    <xf numFmtId="0" fontId="0" fillId="0" borderId="2" xfId="0" applyFont="1" applyBorder="1" applyAlignment="1">
      <alignment wrapText="1"/>
    </xf>
    <xf numFmtId="0" fontId="6" fillId="5" borderId="35" xfId="0" applyFont="1" applyFill="1" applyBorder="1" applyAlignment="1" applyProtection="1">
      <alignment horizontal="center" vertical="center" wrapText="1"/>
    </xf>
    <xf numFmtId="0" fontId="6" fillId="6" borderId="22" xfId="0" applyFont="1" applyFill="1" applyBorder="1" applyAlignment="1" applyProtection="1">
      <alignment vertical="center" wrapText="1"/>
    </xf>
    <xf numFmtId="0" fontId="9" fillId="7" borderId="27" xfId="0" applyFont="1" applyFill="1" applyBorder="1" applyAlignment="1">
      <alignment horizontal="center" vertical="center"/>
    </xf>
    <xf numFmtId="0" fontId="9" fillId="16" borderId="34" xfId="0" applyFont="1" applyFill="1" applyBorder="1" applyAlignment="1">
      <alignment horizontal="center" vertical="center" wrapText="1"/>
    </xf>
    <xf numFmtId="0" fontId="9" fillId="16" borderId="6" xfId="0" applyFont="1" applyFill="1" applyBorder="1" applyAlignment="1">
      <alignment horizontal="center" vertical="center" wrapText="1"/>
    </xf>
    <xf numFmtId="0" fontId="6" fillId="7" borderId="2" xfId="0" applyFont="1" applyFill="1" applyBorder="1" applyAlignment="1">
      <alignment horizontal="center" vertical="center"/>
    </xf>
    <xf numFmtId="0" fontId="9" fillId="0" borderId="2" xfId="0" applyFont="1" applyFill="1" applyBorder="1" applyAlignment="1">
      <alignment vertical="center" wrapText="1"/>
    </xf>
    <xf numFmtId="0" fontId="9" fillId="0" borderId="22" xfId="0" applyFont="1" applyFill="1" applyBorder="1" applyAlignment="1">
      <alignment vertical="center" wrapText="1"/>
    </xf>
    <xf numFmtId="0" fontId="17"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19" fillId="18" borderId="2" xfId="0" applyFont="1" applyFill="1" applyBorder="1" applyAlignment="1">
      <alignment horizontal="center" vertical="center"/>
    </xf>
    <xf numFmtId="0" fontId="6" fillId="0" borderId="2" xfId="0" applyFont="1" applyBorder="1" applyAlignment="1">
      <alignment horizontal="center" wrapText="1"/>
    </xf>
    <xf numFmtId="0" fontId="6" fillId="0" borderId="2" xfId="0" applyFont="1" applyBorder="1" applyAlignment="1">
      <alignment horizontal="center"/>
    </xf>
    <xf numFmtId="0" fontId="6" fillId="0" borderId="2" xfId="0" applyFont="1" applyBorder="1"/>
    <xf numFmtId="0" fontId="6" fillId="0" borderId="2" xfId="0" applyFont="1" applyFill="1" applyBorder="1" applyAlignment="1">
      <alignment wrapText="1"/>
    </xf>
    <xf numFmtId="0" fontId="9" fillId="0" borderId="36" xfId="0" applyFont="1" applyFill="1" applyBorder="1" applyAlignment="1">
      <alignment horizontal="center" vertical="center" wrapText="1"/>
    </xf>
    <xf numFmtId="0" fontId="14" fillId="0" borderId="2" xfId="0" applyFont="1" applyFill="1" applyBorder="1" applyAlignment="1" applyProtection="1">
      <alignment vertical="center" wrapText="1"/>
    </xf>
    <xf numFmtId="0" fontId="20" fillId="16" borderId="6"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6" fillId="0" borderId="2" xfId="0" applyFont="1" applyBorder="1" applyAlignment="1">
      <alignment horizontal="center"/>
    </xf>
    <xf numFmtId="165" fontId="6" fillId="0" borderId="2" xfId="0" applyNumberFormat="1" applyFont="1" applyBorder="1"/>
    <xf numFmtId="164" fontId="6" fillId="0" borderId="2" xfId="1" applyNumberFormat="1" applyFont="1" applyBorder="1" applyAlignment="1"/>
    <xf numFmtId="0" fontId="6" fillId="0" borderId="2" xfId="0" applyFont="1" applyFill="1" applyBorder="1"/>
    <xf numFmtId="0" fontId="6" fillId="0" borderId="2" xfId="0" applyFont="1" applyFill="1" applyBorder="1" applyAlignment="1">
      <alignment horizontal="center"/>
    </xf>
    <xf numFmtId="165" fontId="6" fillId="0" borderId="2" xfId="0" applyNumberFormat="1" applyFont="1" applyFill="1" applyBorder="1"/>
    <xf numFmtId="164" fontId="6" fillId="0" borderId="2" xfId="1" applyNumberFormat="1" applyFont="1" applyFill="1" applyBorder="1" applyAlignment="1"/>
    <xf numFmtId="0" fontId="19" fillId="18" borderId="2" xfId="0" applyFont="1" applyFill="1" applyBorder="1" applyAlignment="1">
      <alignment horizontal="center" vertical="center" wrapText="1"/>
    </xf>
    <xf numFmtId="2" fontId="0" fillId="0" borderId="2" xfId="0" applyNumberFormat="1" applyBorder="1" applyAlignment="1">
      <alignment wrapText="1"/>
    </xf>
    <xf numFmtId="165" fontId="0" fillId="0" borderId="2" xfId="0" applyNumberFormat="1" applyBorder="1" applyAlignment="1">
      <alignment horizontal="center" vertical="center" wrapText="1"/>
    </xf>
    <xf numFmtId="0" fontId="0" fillId="0" borderId="2" xfId="0" applyBorder="1" applyAlignment="1">
      <alignment horizontal="center" vertical="center" wrapText="1"/>
    </xf>
    <xf numFmtId="0" fontId="24" fillId="0" borderId="2" xfId="0" applyFont="1" applyBorder="1" applyAlignment="1">
      <alignment horizontal="center" wrapText="1"/>
    </xf>
    <xf numFmtId="0" fontId="0" fillId="0" borderId="2" xfId="0" applyBorder="1" applyAlignment="1">
      <alignment vertical="center" wrapText="1"/>
    </xf>
    <xf numFmtId="0" fontId="0" fillId="0" borderId="2" xfId="0" applyFont="1" applyBorder="1" applyAlignment="1">
      <alignment horizontal="center" vertical="center" wrapText="1"/>
    </xf>
    <xf numFmtId="44" fontId="0" fillId="0" borderId="2" xfId="0" applyNumberFormat="1" applyBorder="1" applyAlignment="1">
      <alignment wrapText="1"/>
    </xf>
    <xf numFmtId="0" fontId="0" fillId="0" borderId="2" xfId="0" applyBorder="1" applyAlignment="1">
      <alignment wrapText="1"/>
    </xf>
    <xf numFmtId="0" fontId="0" fillId="0" borderId="2" xfId="0" applyBorder="1" applyAlignment="1">
      <alignment horizontal="justify" wrapText="1"/>
    </xf>
    <xf numFmtId="0" fontId="0" fillId="0" borderId="22" xfId="0" applyBorder="1" applyAlignment="1">
      <alignment wrapText="1"/>
    </xf>
    <xf numFmtId="0" fontId="0" fillId="0" borderId="22" xfId="0" applyFont="1" applyBorder="1" applyAlignment="1">
      <alignment wrapText="1"/>
    </xf>
    <xf numFmtId="0" fontId="0" fillId="16" borderId="2" xfId="0" applyFont="1" applyFill="1" applyBorder="1" applyAlignment="1">
      <alignment wrapText="1"/>
    </xf>
    <xf numFmtId="0" fontId="26" fillId="0" borderId="2" xfId="0" applyFont="1" applyBorder="1" applyAlignment="1">
      <alignment wrapText="1"/>
    </xf>
    <xf numFmtId="0" fontId="21" fillId="0" borderId="2" xfId="0" applyFont="1" applyBorder="1" applyAlignment="1">
      <alignment wrapText="1"/>
    </xf>
    <xf numFmtId="0" fontId="28" fillId="0" borderId="2" xfId="0" applyFont="1" applyBorder="1" applyAlignment="1">
      <alignment wrapText="1"/>
    </xf>
    <xf numFmtId="165" fontId="9" fillId="0" borderId="22" xfId="0" applyNumberFormat="1" applyFont="1" applyBorder="1" applyAlignment="1">
      <alignment horizontal="center" wrapText="1"/>
    </xf>
    <xf numFmtId="165" fontId="9" fillId="0" borderId="2" xfId="1" applyNumberFormat="1" applyFont="1" applyBorder="1" applyAlignment="1">
      <alignment horizontal="center" wrapText="1"/>
    </xf>
    <xf numFmtId="9" fontId="9" fillId="0" borderId="2" xfId="0" applyNumberFormat="1" applyFont="1" applyFill="1" applyBorder="1" applyAlignment="1" applyProtection="1">
      <alignment vertical="center" wrapText="1"/>
    </xf>
    <xf numFmtId="0" fontId="17" fillId="9" borderId="33" xfId="0" applyFont="1" applyFill="1" applyBorder="1" applyAlignment="1">
      <alignment horizontal="center" vertical="center" wrapText="1"/>
    </xf>
    <xf numFmtId="0" fontId="9" fillId="7" borderId="28" xfId="0" applyFont="1" applyFill="1" applyBorder="1" applyAlignment="1">
      <alignment horizontal="center" vertical="center"/>
    </xf>
    <xf numFmtId="0" fontId="9" fillId="7" borderId="13" xfId="0" applyFont="1" applyFill="1" applyBorder="1" applyAlignment="1">
      <alignment horizontal="center" vertical="center" wrapText="1"/>
    </xf>
    <xf numFmtId="0" fontId="9" fillId="7" borderId="32" xfId="0" applyFont="1" applyFill="1" applyBorder="1" applyAlignment="1">
      <alignment horizontal="center" vertical="center"/>
    </xf>
    <xf numFmtId="0" fontId="30" fillId="0" borderId="10" xfId="0" applyFont="1" applyFill="1" applyBorder="1" applyAlignment="1">
      <alignment horizontal="center" vertical="center" wrapText="1"/>
    </xf>
    <xf numFmtId="0" fontId="9" fillId="7" borderId="26" xfId="0" applyFont="1" applyFill="1" applyBorder="1" applyAlignment="1">
      <alignment horizontal="center" vertical="center" wrapText="1"/>
    </xf>
    <xf numFmtId="0" fontId="17" fillId="0" borderId="2" xfId="0" applyFont="1" applyFill="1" applyBorder="1" applyAlignment="1">
      <alignment horizontal="center" vertical="top" wrapText="1"/>
    </xf>
    <xf numFmtId="0" fontId="20" fillId="0" borderId="22" xfId="0" applyFont="1" applyFill="1" applyBorder="1" applyAlignment="1">
      <alignment horizontal="center" vertical="center" wrapText="1"/>
    </xf>
    <xf numFmtId="0" fontId="23" fillId="0" borderId="36" xfId="0" applyFont="1" applyFill="1" applyBorder="1" applyAlignment="1">
      <alignment horizontal="center" vertical="center" wrapText="1"/>
    </xf>
    <xf numFmtId="0" fontId="32" fillId="0" borderId="10" xfId="0" applyFont="1" applyFill="1" applyBorder="1" applyAlignment="1">
      <alignment horizontal="center" vertical="center" wrapText="1"/>
    </xf>
    <xf numFmtId="0" fontId="9" fillId="7" borderId="57" xfId="0" applyFont="1" applyFill="1" applyBorder="1" applyAlignment="1">
      <alignment horizontal="center" vertical="center" wrapText="1"/>
    </xf>
    <xf numFmtId="0" fontId="29" fillId="9" borderId="33" xfId="0" applyFont="1" applyFill="1" applyBorder="1" applyAlignment="1">
      <alignment horizontal="center" vertical="center" wrapText="1"/>
    </xf>
    <xf numFmtId="0" fontId="9" fillId="7" borderId="35" xfId="0" applyFont="1" applyFill="1" applyBorder="1" applyAlignment="1">
      <alignment horizontal="center" vertical="center"/>
    </xf>
    <xf numFmtId="165" fontId="9" fillId="0" borderId="2" xfId="0" applyNumberFormat="1" applyFont="1" applyBorder="1" applyAlignment="1">
      <alignment horizontal="center" wrapText="1"/>
    </xf>
    <xf numFmtId="165" fontId="9" fillId="0" borderId="2" xfId="0" applyNumberFormat="1" applyFont="1" applyBorder="1"/>
    <xf numFmtId="165" fontId="9" fillId="0" borderId="2" xfId="0" applyNumberFormat="1" applyFont="1" applyFill="1" applyBorder="1"/>
    <xf numFmtId="0" fontId="15" fillId="12" borderId="28" xfId="0" applyFont="1" applyFill="1" applyBorder="1" applyAlignment="1" applyProtection="1">
      <alignment horizontal="center" vertical="center" wrapText="1"/>
    </xf>
    <xf numFmtId="0" fontId="15" fillId="12" borderId="13" xfId="0" applyFont="1" applyFill="1" applyBorder="1" applyAlignment="1" applyProtection="1">
      <alignment horizontal="center" vertical="center" wrapText="1"/>
    </xf>
    <xf numFmtId="0" fontId="15" fillId="12" borderId="32" xfId="0" applyFont="1" applyFill="1" applyBorder="1" applyAlignment="1" applyProtection="1">
      <alignment horizontal="center" vertical="center" wrapText="1"/>
    </xf>
    <xf numFmtId="0" fontId="8" fillId="11" borderId="28" xfId="0" applyFont="1" applyFill="1" applyBorder="1" applyAlignment="1" applyProtection="1">
      <alignment horizontal="center" vertical="center" wrapText="1"/>
    </xf>
    <xf numFmtId="0" fontId="8" fillId="11" borderId="13" xfId="0" applyFont="1" applyFill="1" applyBorder="1" applyAlignment="1" applyProtection="1">
      <alignment horizontal="center" vertical="center" wrapText="1"/>
    </xf>
    <xf numFmtId="0" fontId="8" fillId="11" borderId="32" xfId="0" applyFont="1" applyFill="1" applyBorder="1" applyAlignment="1" applyProtection="1">
      <alignment horizontal="center" vertical="center" wrapText="1"/>
    </xf>
    <xf numFmtId="0" fontId="6" fillId="4" borderId="23" xfId="0" applyFont="1" applyFill="1" applyBorder="1" applyAlignment="1" applyProtection="1">
      <alignment horizontal="left" vertical="center" wrapText="1"/>
    </xf>
    <xf numFmtId="0" fontId="6" fillId="4" borderId="12" xfId="0" applyFont="1" applyFill="1" applyBorder="1" applyAlignment="1" applyProtection="1">
      <alignment horizontal="left" vertical="center" wrapText="1"/>
    </xf>
    <xf numFmtId="0" fontId="16" fillId="0" borderId="8" xfId="0" applyFont="1" applyBorder="1" applyAlignment="1" applyProtection="1">
      <alignment horizontal="center" vertical="center" wrapText="1"/>
      <protection locked="0"/>
    </xf>
    <xf numFmtId="0" fontId="16" fillId="0" borderId="45" xfId="0" applyFont="1" applyBorder="1" applyAlignment="1" applyProtection="1">
      <alignment horizontal="center" vertical="center" wrapText="1"/>
      <protection locked="0"/>
    </xf>
    <xf numFmtId="0" fontId="16" fillId="0" borderId="37" xfId="0" applyFont="1" applyBorder="1" applyAlignment="1" applyProtection="1">
      <alignment horizontal="center" vertical="center" wrapText="1"/>
      <protection locked="0"/>
    </xf>
    <xf numFmtId="0" fontId="6" fillId="0" borderId="0" xfId="0" applyFont="1" applyBorder="1" applyAlignment="1">
      <alignment horizontal="center"/>
    </xf>
    <xf numFmtId="0" fontId="6" fillId="4" borderId="26" xfId="0" applyFont="1" applyFill="1" applyBorder="1" applyAlignment="1" applyProtection="1">
      <alignment horizontal="left" vertical="center" wrapText="1"/>
    </xf>
    <xf numFmtId="0" fontId="6" fillId="4" borderId="2" xfId="0" applyFont="1" applyFill="1" applyBorder="1" applyAlignment="1" applyProtection="1">
      <alignment horizontal="left" vertical="center" wrapText="1"/>
    </xf>
    <xf numFmtId="0" fontId="6" fillId="0" borderId="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wrapText="1"/>
    </xf>
    <xf numFmtId="0" fontId="6" fillId="0" borderId="45" xfId="0" applyFont="1" applyBorder="1" applyAlignment="1">
      <alignment horizontal="center"/>
    </xf>
    <xf numFmtId="0" fontId="6" fillId="0" borderId="5" xfId="0" applyFont="1" applyBorder="1" applyAlignment="1">
      <alignment horizontal="center"/>
    </xf>
    <xf numFmtId="0" fontId="6" fillId="4" borderId="38" xfId="0" applyFont="1" applyFill="1" applyBorder="1" applyAlignment="1" applyProtection="1">
      <alignment horizontal="center" vertical="center" wrapText="1"/>
    </xf>
    <xf numFmtId="0" fontId="6" fillId="4" borderId="39" xfId="0" applyFont="1" applyFill="1" applyBorder="1" applyAlignment="1" applyProtection="1">
      <alignment horizontal="center" vertical="center" wrapText="1"/>
    </xf>
    <xf numFmtId="0" fontId="6" fillId="4" borderId="40" xfId="0" applyFont="1" applyFill="1" applyBorder="1" applyAlignment="1" applyProtection="1">
      <alignment horizontal="center" vertical="center" wrapText="1"/>
    </xf>
    <xf numFmtId="0" fontId="6" fillId="4" borderId="1" xfId="0" applyFont="1" applyFill="1" applyBorder="1" applyAlignment="1" applyProtection="1">
      <alignment horizontal="center" vertical="center" wrapText="1"/>
    </xf>
    <xf numFmtId="0" fontId="6" fillId="4" borderId="22" xfId="0" applyFont="1" applyFill="1" applyBorder="1" applyAlignment="1" applyProtection="1">
      <alignment horizontal="center" vertical="center" wrapText="1"/>
    </xf>
    <xf numFmtId="0" fontId="6" fillId="4" borderId="41" xfId="0" applyFont="1" applyFill="1" applyBorder="1" applyAlignment="1" applyProtection="1">
      <alignment horizontal="center" vertical="center" wrapText="1"/>
    </xf>
    <xf numFmtId="0" fontId="6" fillId="0" borderId="37" xfId="0" applyFont="1" applyBorder="1" applyAlignment="1">
      <alignment horizontal="center" wrapText="1"/>
    </xf>
    <xf numFmtId="0" fontId="6" fillId="4" borderId="2" xfId="0" applyFont="1" applyFill="1" applyBorder="1" applyAlignment="1" applyProtection="1">
      <alignment horizontal="center" vertical="center" wrapText="1"/>
    </xf>
    <xf numFmtId="0" fontId="6" fillId="4" borderId="42" xfId="0" applyFont="1" applyFill="1" applyBorder="1" applyAlignment="1" applyProtection="1">
      <alignment horizontal="center" vertical="center" wrapText="1"/>
    </xf>
    <xf numFmtId="0" fontId="6" fillId="4" borderId="31" xfId="0" applyFont="1" applyFill="1" applyBorder="1" applyAlignment="1" applyProtection="1">
      <alignment horizontal="center" vertical="center" wrapText="1"/>
    </xf>
    <xf numFmtId="0" fontId="6" fillId="4" borderId="43" xfId="0" applyFont="1" applyFill="1" applyBorder="1" applyAlignment="1" applyProtection="1">
      <alignment horizontal="center" vertical="center" wrapText="1"/>
    </xf>
    <xf numFmtId="0" fontId="9" fillId="0" borderId="9"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3" xfId="0" applyFont="1" applyFill="1" applyBorder="1" applyAlignment="1">
      <alignment horizontal="center" vertical="center"/>
    </xf>
    <xf numFmtId="0" fontId="6" fillId="4" borderId="26" xfId="0" applyFont="1" applyFill="1" applyBorder="1" applyAlignment="1" applyProtection="1">
      <alignment horizontal="center" vertical="center" wrapText="1"/>
    </xf>
    <xf numFmtId="0" fontId="6" fillId="4" borderId="35" xfId="0" applyFont="1" applyFill="1" applyBorder="1" applyAlignment="1" applyProtection="1">
      <alignment horizontal="center" vertical="center" wrapText="1"/>
    </xf>
    <xf numFmtId="0" fontId="8" fillId="11" borderId="44" xfId="0" applyFont="1" applyFill="1" applyBorder="1" applyAlignment="1" applyProtection="1">
      <alignment horizontal="center" vertical="center" wrapText="1"/>
    </xf>
    <xf numFmtId="0" fontId="8" fillId="11" borderId="30" xfId="0" applyFont="1" applyFill="1" applyBorder="1" applyAlignment="1" applyProtection="1">
      <alignment horizontal="center" vertical="center" wrapText="1"/>
    </xf>
    <xf numFmtId="0" fontId="8" fillId="11" borderId="4"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4" borderId="10" xfId="0" applyFont="1" applyFill="1" applyBorder="1" applyAlignment="1" applyProtection="1">
      <alignment horizontal="center" vertical="center" wrapText="1"/>
    </xf>
    <xf numFmtId="0" fontId="6" fillId="4" borderId="36" xfId="0" applyFont="1" applyFill="1" applyBorder="1" applyAlignment="1" applyProtection="1">
      <alignment horizontal="center" vertical="center" wrapText="1"/>
    </xf>
    <xf numFmtId="0" fontId="10" fillId="0" borderId="0" xfId="0" applyFont="1" applyAlignment="1">
      <alignment horizontal="center" vertical="center" wrapText="1"/>
    </xf>
    <xf numFmtId="164" fontId="6" fillId="0" borderId="38" xfId="1" applyNumberFormat="1" applyFont="1" applyBorder="1" applyAlignment="1">
      <alignment horizontal="center" wrapText="1"/>
    </xf>
    <xf numFmtId="164" fontId="6" fillId="0" borderId="39" xfId="1" applyNumberFormat="1" applyFont="1" applyBorder="1" applyAlignment="1">
      <alignment horizontal="center" wrapText="1"/>
    </xf>
    <xf numFmtId="0" fontId="6" fillId="0" borderId="38" xfId="0" applyFont="1" applyBorder="1" applyAlignment="1">
      <alignment horizontal="center" wrapText="1"/>
    </xf>
    <xf numFmtId="0" fontId="6" fillId="0" borderId="39" xfId="0" applyFont="1" applyBorder="1" applyAlignment="1">
      <alignment horizontal="center" wrapText="1"/>
    </xf>
    <xf numFmtId="0" fontId="9" fillId="0" borderId="2" xfId="0" applyFont="1" applyBorder="1" applyAlignment="1">
      <alignment horizontal="center" wrapText="1"/>
    </xf>
    <xf numFmtId="0" fontId="9" fillId="0" borderId="38" xfId="0" applyFont="1" applyBorder="1" applyAlignment="1">
      <alignment horizontal="center" wrapText="1"/>
    </xf>
    <xf numFmtId="0" fontId="9" fillId="0" borderId="39" xfId="0" applyFont="1" applyBorder="1" applyAlignment="1">
      <alignment horizontal="center" wrapText="1"/>
    </xf>
    <xf numFmtId="164" fontId="6" fillId="0" borderId="2" xfId="1" applyNumberFormat="1" applyFont="1" applyBorder="1" applyAlignment="1" applyProtection="1">
      <alignment horizontal="center" wrapText="1"/>
      <protection locked="0"/>
    </xf>
    <xf numFmtId="0" fontId="6" fillId="0" borderId="25" xfId="0" applyFont="1" applyBorder="1" applyAlignment="1">
      <alignment horizontal="center" vertical="center"/>
    </xf>
    <xf numFmtId="0" fontId="6" fillId="0" borderId="51" xfId="0" applyFont="1" applyBorder="1" applyAlignment="1">
      <alignment horizontal="center" vertical="center"/>
    </xf>
    <xf numFmtId="0" fontId="6" fillId="0" borderId="20" xfId="0" applyFont="1" applyBorder="1" applyAlignment="1">
      <alignment horizontal="center" vertical="center"/>
    </xf>
    <xf numFmtId="0" fontId="6" fillId="0" borderId="2" xfId="0" applyFont="1" applyFill="1" applyBorder="1" applyAlignment="1" applyProtection="1">
      <alignment horizontal="center" vertical="center" wrapText="1"/>
    </xf>
    <xf numFmtId="0" fontId="6" fillId="0" borderId="46" xfId="0" applyFont="1" applyBorder="1" applyAlignment="1">
      <alignment horizontal="center" vertical="center"/>
    </xf>
    <xf numFmtId="0" fontId="15" fillId="13" borderId="28" xfId="0" applyFont="1" applyFill="1" applyBorder="1" applyAlignment="1" applyProtection="1">
      <alignment horizontal="center" vertical="center" wrapText="1"/>
    </xf>
    <xf numFmtId="0" fontId="15" fillId="13" borderId="13" xfId="0" applyFont="1" applyFill="1" applyBorder="1" applyAlignment="1" applyProtection="1">
      <alignment horizontal="center" vertical="center" wrapText="1"/>
    </xf>
    <xf numFmtId="0" fontId="15" fillId="13" borderId="32" xfId="0" applyFont="1" applyFill="1" applyBorder="1" applyAlignment="1" applyProtection="1">
      <alignment horizontal="center" vertical="center" wrapText="1"/>
    </xf>
    <xf numFmtId="0" fontId="6" fillId="0" borderId="9" xfId="0" applyFont="1" applyFill="1" applyBorder="1" applyAlignment="1" applyProtection="1">
      <alignment horizontal="center" vertical="center" wrapText="1"/>
    </xf>
    <xf numFmtId="0" fontId="6" fillId="0" borderId="31"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5" borderId="26" xfId="0" applyFont="1" applyFill="1" applyBorder="1" applyAlignment="1" applyProtection="1">
      <alignment horizontal="center" vertical="center" wrapText="1"/>
    </xf>
    <xf numFmtId="0" fontId="6" fillId="5" borderId="35" xfId="0" applyFont="1" applyFill="1" applyBorder="1" applyAlignment="1" applyProtection="1">
      <alignment horizontal="center" vertical="center" wrapText="1"/>
    </xf>
    <xf numFmtId="0" fontId="6" fillId="5" borderId="23" xfId="0" applyFont="1" applyFill="1" applyBorder="1" applyAlignment="1" applyProtection="1">
      <alignment horizontal="center" vertical="center" wrapText="1"/>
    </xf>
    <xf numFmtId="0" fontId="6" fillId="6" borderId="2" xfId="0" applyFont="1" applyFill="1" applyBorder="1" applyAlignment="1" applyProtection="1">
      <alignment vertical="center" wrapText="1"/>
    </xf>
    <xf numFmtId="0" fontId="6" fillId="6" borderId="22" xfId="0" applyFont="1" applyFill="1" applyBorder="1" applyAlignment="1" applyProtection="1">
      <alignment vertical="center" wrapText="1"/>
    </xf>
    <xf numFmtId="0" fontId="6" fillId="6" borderId="12" xfId="0" applyFont="1" applyFill="1" applyBorder="1" applyAlignment="1" applyProtection="1">
      <alignment vertical="center" wrapText="1"/>
    </xf>
    <xf numFmtId="0" fontId="6" fillId="6" borderId="2" xfId="0" applyFont="1" applyFill="1" applyBorder="1" applyAlignment="1" applyProtection="1">
      <alignment horizontal="left" vertical="center" wrapText="1"/>
      <protection locked="0"/>
    </xf>
    <xf numFmtId="0" fontId="10" fillId="0" borderId="9" xfId="0" applyFont="1" applyFill="1" applyBorder="1" applyAlignment="1" applyProtection="1">
      <alignment horizontal="center" vertical="center" wrapText="1"/>
    </xf>
    <xf numFmtId="0" fontId="10" fillId="0" borderId="31"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7" xfId="0" applyFont="1" applyFill="1" applyBorder="1" applyAlignment="1" applyProtection="1">
      <alignment horizontal="center" vertical="center" wrapText="1"/>
    </xf>
    <xf numFmtId="0" fontId="10" fillId="0" borderId="30"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45" xfId="0"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wrapText="1"/>
    </xf>
    <xf numFmtId="0" fontId="6" fillId="0" borderId="12" xfId="0" applyFont="1" applyBorder="1" applyAlignment="1">
      <alignment horizontal="center" wrapText="1"/>
    </xf>
    <xf numFmtId="0" fontId="6" fillId="0" borderId="11" xfId="0" applyFont="1" applyBorder="1" applyAlignment="1">
      <alignment horizontal="center" wrapText="1"/>
    </xf>
    <xf numFmtId="0" fontId="6" fillId="0" borderId="8" xfId="0" applyFont="1" applyBorder="1" applyAlignment="1">
      <alignment horizontal="center"/>
    </xf>
    <xf numFmtId="0" fontId="0" fillId="0" borderId="45" xfId="0" applyBorder="1" applyAlignment="1">
      <alignment horizontal="center"/>
    </xf>
    <xf numFmtId="0" fontId="0" fillId="0" borderId="5" xfId="0" applyBorder="1" applyAlignment="1">
      <alignment horizontal="center"/>
    </xf>
    <xf numFmtId="0" fontId="0" fillId="6" borderId="45" xfId="0" applyFill="1" applyBorder="1" applyAlignment="1">
      <alignment horizontal="left" vertical="center" wrapText="1"/>
    </xf>
    <xf numFmtId="0" fontId="0" fillId="6" borderId="37" xfId="0" applyFill="1" applyBorder="1" applyAlignment="1">
      <alignment horizontal="left" vertical="center" wrapText="1"/>
    </xf>
    <xf numFmtId="0" fontId="6" fillId="6" borderId="31" xfId="0" applyFont="1" applyFill="1" applyBorder="1" applyAlignment="1" applyProtection="1">
      <alignment horizontal="center" vertical="center" wrapText="1"/>
    </xf>
    <xf numFmtId="0" fontId="6" fillId="6" borderId="43" xfId="0" applyFont="1" applyFill="1" applyBorder="1" applyAlignment="1" applyProtection="1">
      <alignment horizontal="center" vertical="center" wrapText="1"/>
    </xf>
    <xf numFmtId="0" fontId="6" fillId="6" borderId="45" xfId="0" applyFont="1" applyFill="1" applyBorder="1" applyAlignment="1" applyProtection="1">
      <alignment horizontal="left" vertical="center" wrapText="1"/>
    </xf>
    <xf numFmtId="0" fontId="6" fillId="6" borderId="37" xfId="0" applyFont="1" applyFill="1" applyBorder="1" applyAlignment="1" applyProtection="1">
      <alignment horizontal="left" vertical="center" wrapText="1"/>
    </xf>
    <xf numFmtId="0" fontId="6" fillId="0" borderId="0" xfId="0" applyFont="1" applyBorder="1" applyAlignment="1" applyProtection="1">
      <alignment horizontal="center" vertical="center" wrapText="1"/>
      <protection locked="0"/>
    </xf>
    <xf numFmtId="0" fontId="6" fillId="5" borderId="48" xfId="0" applyFont="1" applyFill="1" applyBorder="1" applyAlignment="1" applyProtection="1">
      <alignment horizontal="center" vertical="center" wrapText="1"/>
    </xf>
    <xf numFmtId="0" fontId="6" fillId="5" borderId="49" xfId="0" applyFont="1" applyFill="1" applyBorder="1" applyAlignment="1" applyProtection="1">
      <alignment horizontal="center" vertical="center" wrapText="1"/>
    </xf>
    <xf numFmtId="0" fontId="9" fillId="0" borderId="47" xfId="0" applyFont="1" applyFill="1" applyBorder="1" applyAlignment="1" applyProtection="1">
      <alignment horizontal="left" vertical="center" wrapText="1"/>
    </xf>
    <xf numFmtId="0" fontId="9" fillId="0" borderId="30"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6" fillId="0" borderId="15" xfId="0" applyFont="1" applyFill="1" applyBorder="1" applyAlignment="1" applyProtection="1">
      <alignment horizontal="center" vertical="center" wrapText="1"/>
    </xf>
    <xf numFmtId="165" fontId="9" fillId="0" borderId="13" xfId="0" applyNumberFormat="1" applyFont="1" applyFill="1" applyBorder="1" applyAlignment="1" applyProtection="1">
      <alignment horizontal="center" vertical="center" wrapText="1"/>
    </xf>
    <xf numFmtId="165" fontId="9" fillId="0" borderId="32" xfId="0" applyNumberFormat="1" applyFont="1" applyFill="1" applyBorder="1" applyAlignment="1" applyProtection="1">
      <alignment horizontal="center" vertical="center" wrapText="1"/>
    </xf>
    <xf numFmtId="165" fontId="6" fillId="0" borderId="2" xfId="0" applyNumberFormat="1" applyFont="1" applyFill="1" applyBorder="1" applyAlignment="1" applyProtection="1">
      <alignment horizontal="center" vertical="center" wrapText="1"/>
    </xf>
    <xf numFmtId="165" fontId="6" fillId="0" borderId="10" xfId="0" applyNumberFormat="1"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0" borderId="12"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9" fontId="6" fillId="0" borderId="2" xfId="0" applyNumberFormat="1"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6" borderId="34" xfId="0" applyFont="1" applyFill="1" applyBorder="1" applyAlignment="1" applyProtection="1">
      <alignment horizontal="center" vertical="center" wrapText="1"/>
    </xf>
    <xf numFmtId="0" fontId="6" fillId="6" borderId="8" xfId="0" applyFont="1" applyFill="1" applyBorder="1" applyAlignment="1" applyProtection="1">
      <alignment horizontal="center" vertical="center" wrapText="1"/>
    </xf>
    <xf numFmtId="0" fontId="6" fillId="6" borderId="37" xfId="0" applyFont="1" applyFill="1" applyBorder="1" applyAlignment="1" applyProtection="1">
      <alignment horizontal="center" vertical="center" wrapText="1"/>
    </xf>
    <xf numFmtId="0" fontId="6" fillId="6" borderId="47" xfId="0" applyFont="1" applyFill="1" applyBorder="1" applyAlignment="1" applyProtection="1">
      <alignment horizontal="center" vertical="center" wrapText="1"/>
    </xf>
    <xf numFmtId="0" fontId="6" fillId="6" borderId="30" xfId="0" applyFont="1" applyFill="1" applyBorder="1" applyAlignment="1" applyProtection="1">
      <alignment horizontal="center" vertical="center" wrapText="1"/>
    </xf>
    <xf numFmtId="0" fontId="6" fillId="6" borderId="4" xfId="0" applyFont="1" applyFill="1" applyBorder="1" applyAlignment="1" applyProtection="1">
      <alignment horizontal="center" vertical="center" wrapText="1"/>
    </xf>
    <xf numFmtId="0" fontId="6" fillId="0" borderId="9" xfId="0" applyFont="1" applyFill="1" applyBorder="1" applyAlignment="1" applyProtection="1">
      <alignment horizontal="center" vertical="center" wrapText="1"/>
      <protection locked="0"/>
    </xf>
    <xf numFmtId="0" fontId="6" fillId="0" borderId="31" xfId="0" applyFont="1" applyFill="1" applyBorder="1" applyAlignment="1" applyProtection="1">
      <alignment horizontal="center" vertical="center" wrapText="1"/>
      <protection locked="0"/>
    </xf>
    <xf numFmtId="0" fontId="6" fillId="0" borderId="43" xfId="0" applyFont="1" applyFill="1" applyBorder="1" applyAlignment="1" applyProtection="1">
      <alignment horizontal="center" vertical="center" wrapText="1"/>
      <protection locked="0"/>
    </xf>
    <xf numFmtId="0" fontId="6" fillId="0" borderId="47" xfId="0" applyFont="1" applyBorder="1" applyAlignment="1">
      <alignment horizontal="center" vertical="center"/>
    </xf>
    <xf numFmtId="0" fontId="6" fillId="0" borderId="30" xfId="0" applyFont="1" applyBorder="1" applyAlignment="1">
      <alignment horizontal="center" vertical="center"/>
    </xf>
    <xf numFmtId="0" fontId="6" fillId="0" borderId="4" xfId="0" applyFont="1" applyBorder="1" applyAlignment="1">
      <alignment horizontal="center" vertical="center"/>
    </xf>
    <xf numFmtId="0" fontId="9" fillId="0" borderId="12" xfId="0" applyFont="1" applyBorder="1" applyAlignment="1">
      <alignment horizontal="center" vertical="center"/>
    </xf>
    <xf numFmtId="0" fontId="9" fillId="0" borderId="11" xfId="0" applyFont="1" applyBorder="1" applyAlignment="1">
      <alignment horizontal="center" vertical="center"/>
    </xf>
    <xf numFmtId="0" fontId="8" fillId="5" borderId="28" xfId="0" applyFont="1" applyFill="1" applyBorder="1" applyAlignment="1" applyProtection="1">
      <alignment horizontal="center" vertical="center" wrapText="1"/>
    </xf>
    <xf numFmtId="0" fontId="8" fillId="5" borderId="13" xfId="0" applyFont="1" applyFill="1" applyBorder="1" applyAlignment="1" applyProtection="1">
      <alignment horizontal="center" vertical="center" wrapText="1"/>
    </xf>
    <xf numFmtId="0" fontId="8" fillId="5" borderId="32" xfId="0" applyFont="1" applyFill="1" applyBorder="1" applyAlignment="1" applyProtection="1">
      <alignment horizontal="center" vertical="center" wrapText="1"/>
    </xf>
    <xf numFmtId="0" fontId="6" fillId="0" borderId="2" xfId="0" applyFont="1" applyBorder="1" applyAlignment="1">
      <alignment horizontal="center" wrapText="1"/>
    </xf>
    <xf numFmtId="0" fontId="6" fillId="0" borderId="10" xfId="0" applyFont="1" applyBorder="1" applyAlignment="1">
      <alignment horizontal="center" wrapText="1"/>
    </xf>
    <xf numFmtId="0" fontId="6" fillId="0" borderId="2" xfId="0" applyFont="1" applyFill="1" applyBorder="1" applyAlignment="1" applyProtection="1">
      <alignment horizontal="left" vertical="center" wrapText="1"/>
    </xf>
    <xf numFmtId="0" fontId="6" fillId="0" borderId="10" xfId="0" applyFont="1" applyFill="1" applyBorder="1" applyAlignment="1" applyProtection="1">
      <alignment horizontal="left" vertical="center" wrapText="1"/>
    </xf>
    <xf numFmtId="0" fontId="6" fillId="0" borderId="8" xfId="0" applyFont="1" applyFill="1" applyBorder="1" applyAlignment="1" applyProtection="1">
      <alignment horizontal="left" vertical="top" wrapText="1"/>
    </xf>
    <xf numFmtId="0" fontId="6" fillId="0" borderId="45" xfId="0" applyFont="1" applyFill="1" applyBorder="1" applyAlignment="1" applyProtection="1">
      <alignment horizontal="left" vertical="top" wrapText="1"/>
    </xf>
    <xf numFmtId="0" fontId="6" fillId="0" borderId="37" xfId="0" applyFont="1" applyFill="1" applyBorder="1" applyAlignment="1" applyProtection="1">
      <alignment horizontal="left" vertical="top" wrapText="1"/>
    </xf>
    <xf numFmtId="0" fontId="6" fillId="0" borderId="8" xfId="0" applyFont="1" applyFill="1" applyBorder="1" applyAlignment="1" applyProtection="1">
      <alignment horizontal="left" vertical="center" wrapText="1"/>
    </xf>
    <xf numFmtId="0" fontId="6" fillId="0" borderId="45" xfId="0" applyFont="1" applyFill="1" applyBorder="1" applyAlignment="1" applyProtection="1">
      <alignment horizontal="left" vertical="center" wrapText="1"/>
    </xf>
    <xf numFmtId="0" fontId="6" fillId="0" borderId="37" xfId="0" applyFont="1" applyFill="1" applyBorder="1" applyAlignment="1" applyProtection="1">
      <alignment horizontal="left" vertical="center" wrapText="1"/>
    </xf>
    <xf numFmtId="0" fontId="6" fillId="6" borderId="31" xfId="0" applyFont="1" applyFill="1" applyBorder="1" applyAlignment="1" applyProtection="1">
      <alignment horizontal="left" vertical="center" wrapText="1"/>
    </xf>
    <xf numFmtId="0" fontId="6" fillId="6" borderId="43" xfId="0" applyFont="1" applyFill="1" applyBorder="1" applyAlignment="1" applyProtection="1">
      <alignment horizontal="left" vertical="center" wrapText="1"/>
    </xf>
    <xf numFmtId="0" fontId="6" fillId="0" borderId="8" xfId="0" applyFont="1" applyFill="1" applyBorder="1" applyAlignment="1" applyProtection="1">
      <alignment horizontal="center" vertical="center" wrapText="1"/>
    </xf>
    <xf numFmtId="0" fontId="8" fillId="0" borderId="45" xfId="0" applyFont="1" applyFill="1" applyBorder="1" applyAlignment="1" applyProtection="1">
      <alignment horizontal="center" vertical="center" wrapText="1"/>
    </xf>
    <xf numFmtId="0" fontId="8" fillId="0" borderId="37" xfId="0" applyFont="1" applyFill="1" applyBorder="1" applyAlignment="1" applyProtection="1">
      <alignment horizontal="center" vertical="center" wrapText="1"/>
    </xf>
    <xf numFmtId="0" fontId="6" fillId="0" borderId="38" xfId="0" applyFont="1" applyFill="1" applyBorder="1" applyAlignment="1" applyProtection="1">
      <alignment horizontal="center" vertical="center" wrapText="1"/>
    </xf>
    <xf numFmtId="0" fontId="6" fillId="0" borderId="57"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6" fillId="0" borderId="2" xfId="0" quotePrefix="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10" xfId="0" applyFont="1" applyFill="1" applyBorder="1" applyAlignment="1" applyProtection="1">
      <alignment horizontal="center" vertical="center" wrapText="1"/>
      <protection locked="0"/>
    </xf>
    <xf numFmtId="0" fontId="6" fillId="0" borderId="46"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protection locked="0"/>
    </xf>
    <xf numFmtId="0" fontId="6" fillId="0" borderId="45" xfId="0" applyFont="1" applyFill="1" applyBorder="1" applyAlignment="1" applyProtection="1">
      <alignment horizontal="center" vertical="center" wrapText="1"/>
      <protection locked="0"/>
    </xf>
    <xf numFmtId="0" fontId="6" fillId="0" borderId="37" xfId="0" applyFont="1" applyFill="1" applyBorder="1" applyAlignment="1" applyProtection="1">
      <alignment horizontal="center" vertical="center" wrapText="1"/>
      <protection locked="0"/>
    </xf>
    <xf numFmtId="0" fontId="6" fillId="6" borderId="12" xfId="0" applyFont="1" applyFill="1" applyBorder="1" applyAlignment="1" applyProtection="1">
      <alignment horizontal="left" vertical="center" wrapText="1"/>
      <protection locked="0"/>
    </xf>
    <xf numFmtId="0" fontId="6" fillId="0" borderId="12"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0" borderId="10" xfId="0" quotePrefix="1" applyFont="1" applyFill="1" applyBorder="1" applyAlignment="1" applyProtection="1">
      <alignment horizontal="center" vertical="center" wrapText="1"/>
      <protection locked="0"/>
    </xf>
    <xf numFmtId="0" fontId="6" fillId="0" borderId="38"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1" xfId="0" applyFont="1" applyFill="1" applyBorder="1" applyAlignment="1">
      <alignment horizontal="center" vertical="center"/>
    </xf>
    <xf numFmtId="0" fontId="7" fillId="9" borderId="33"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53" xfId="0" applyFont="1" applyFill="1" applyBorder="1" applyAlignment="1">
      <alignment horizontal="center" vertical="center" wrapText="1"/>
    </xf>
    <xf numFmtId="0" fontId="29" fillId="9" borderId="33" xfId="0" applyFont="1" applyFill="1" applyBorder="1" applyAlignment="1">
      <alignment horizontal="center" vertical="center" wrapText="1"/>
    </xf>
    <xf numFmtId="0" fontId="29" fillId="9" borderId="46" xfId="0" applyFont="1" applyFill="1" applyBorder="1" applyAlignment="1">
      <alignment horizontal="center" vertical="center" wrapText="1"/>
    </xf>
    <xf numFmtId="0" fontId="29" fillId="9" borderId="53" xfId="0" applyFont="1" applyFill="1" applyBorder="1" applyAlignment="1">
      <alignment horizontal="center" vertical="center" wrapText="1"/>
    </xf>
    <xf numFmtId="0" fontId="6" fillId="7" borderId="47" xfId="0" applyFont="1" applyFill="1" applyBorder="1" applyAlignment="1">
      <alignment horizontal="center" vertical="center" wrapText="1"/>
    </xf>
    <xf numFmtId="0" fontId="6" fillId="7" borderId="5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9" fillId="16" borderId="8" xfId="0" applyFont="1" applyFill="1" applyBorder="1" applyAlignment="1">
      <alignment horizontal="center" vertical="center" wrapText="1"/>
    </xf>
    <xf numFmtId="0" fontId="9" fillId="16" borderId="37"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15" fillId="14" borderId="54" xfId="0" applyFont="1" applyFill="1" applyBorder="1" applyAlignment="1">
      <alignment horizontal="center" vertical="center"/>
    </xf>
    <xf numFmtId="0" fontId="15" fillId="14" borderId="46" xfId="0" applyFont="1" applyFill="1" applyBorder="1" applyAlignment="1">
      <alignment horizontal="center" vertical="center"/>
    </xf>
    <xf numFmtId="0" fontId="15" fillId="14" borderId="55" xfId="0" applyFont="1" applyFill="1" applyBorder="1" applyAlignment="1">
      <alignment horizontal="center" vertical="center"/>
    </xf>
    <xf numFmtId="0" fontId="31" fillId="0" borderId="47" xfId="0" applyFont="1" applyFill="1" applyBorder="1" applyAlignment="1">
      <alignment horizontal="center" vertical="center"/>
    </xf>
    <xf numFmtId="0" fontId="31" fillId="0" borderId="30" xfId="0" applyFont="1" applyFill="1" applyBorder="1" applyAlignment="1">
      <alignment horizontal="center" vertical="center"/>
    </xf>
    <xf numFmtId="0" fontId="31" fillId="0" borderId="4"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3" xfId="0" applyFont="1" applyFill="1" applyBorder="1" applyAlignment="1">
      <alignment horizontal="center" vertical="center"/>
    </xf>
    <xf numFmtId="0" fontId="6" fillId="9" borderId="48" xfId="0" applyFont="1" applyFill="1" applyBorder="1" applyAlignment="1">
      <alignment horizontal="center" vertical="center" wrapText="1"/>
    </xf>
    <xf numFmtId="0" fontId="6" fillId="9" borderId="50" xfId="0" applyFont="1" applyFill="1" applyBorder="1" applyAlignment="1">
      <alignment horizontal="center" vertical="center" wrapText="1"/>
    </xf>
    <xf numFmtId="0" fontId="6" fillId="0" borderId="8" xfId="0" applyFont="1" applyBorder="1" applyAlignment="1">
      <alignment horizontal="center" vertical="center"/>
    </xf>
    <xf numFmtId="0" fontId="6" fillId="0" borderId="45" xfId="0" applyFont="1" applyBorder="1" applyAlignment="1">
      <alignment horizontal="center" vertical="center"/>
    </xf>
    <xf numFmtId="0" fontId="6" fillId="0" borderId="37" xfId="0" applyFont="1" applyBorder="1" applyAlignment="1">
      <alignment horizontal="center" vertical="center"/>
    </xf>
    <xf numFmtId="0" fontId="6" fillId="5" borderId="2" xfId="0" applyFont="1" applyFill="1" applyBorder="1" applyAlignment="1" applyProtection="1">
      <alignment horizontal="center" vertical="center" wrapText="1"/>
    </xf>
    <xf numFmtId="0" fontId="6" fillId="17" borderId="0" xfId="0" applyFont="1" applyFill="1" applyBorder="1" applyAlignment="1" applyProtection="1">
      <alignment horizontal="center" vertical="center" wrapText="1"/>
      <protection locked="0"/>
    </xf>
    <xf numFmtId="0" fontId="6" fillId="6" borderId="2" xfId="0" applyFont="1" applyFill="1" applyBorder="1" applyAlignment="1" applyProtection="1">
      <alignment horizontal="center" vertical="center" wrapText="1"/>
    </xf>
    <xf numFmtId="0" fontId="6" fillId="0" borderId="2" xfId="0" applyFont="1" applyBorder="1" applyAlignment="1">
      <alignment horizontal="center" vertical="center"/>
    </xf>
    <xf numFmtId="165" fontId="9"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45"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6" fillId="0" borderId="2" xfId="0" applyFont="1" applyFill="1" applyBorder="1" applyAlignment="1" applyProtection="1">
      <alignment horizontal="left" vertical="top" wrapText="1"/>
    </xf>
    <xf numFmtId="0" fontId="6" fillId="0" borderId="39"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6" fillId="0" borderId="56" xfId="0" applyFont="1" applyFill="1" applyBorder="1" applyAlignment="1" applyProtection="1">
      <alignment horizontal="center" vertical="center" wrapText="1"/>
    </xf>
    <xf numFmtId="0" fontId="6" fillId="0" borderId="59" xfId="0" applyFont="1" applyFill="1" applyBorder="1" applyAlignment="1" applyProtection="1">
      <alignment horizontal="center" vertical="center" wrapText="1"/>
    </xf>
    <xf numFmtId="0" fontId="6" fillId="6" borderId="8" xfId="0" applyFont="1" applyFill="1" applyBorder="1" applyAlignment="1" applyProtection="1">
      <alignment vertical="center" wrapText="1"/>
    </xf>
    <xf numFmtId="0" fontId="6" fillId="6" borderId="45" xfId="0" applyFont="1" applyFill="1" applyBorder="1" applyAlignment="1" applyProtection="1">
      <alignment vertical="center" wrapText="1"/>
    </xf>
    <xf numFmtId="0" fontId="6" fillId="6" borderId="37" xfId="0" applyFont="1" applyFill="1" applyBorder="1" applyAlignment="1" applyProtection="1">
      <alignment vertical="center" wrapText="1"/>
    </xf>
    <xf numFmtId="0" fontId="6" fillId="0" borderId="2" xfId="0" applyFont="1" applyBorder="1" applyAlignment="1">
      <alignment horizontal="center"/>
    </xf>
    <xf numFmtId="0" fontId="8" fillId="5" borderId="2" xfId="0" applyFont="1" applyFill="1" applyBorder="1" applyAlignment="1" applyProtection="1">
      <alignment horizontal="center" vertical="center" wrapText="1"/>
    </xf>
    <xf numFmtId="0" fontId="6" fillId="0" borderId="45" xfId="0" applyFont="1" applyFill="1" applyBorder="1" applyAlignment="1" applyProtection="1">
      <alignment horizontal="center" vertical="center" wrapText="1"/>
    </xf>
    <xf numFmtId="0" fontId="6" fillId="0" borderId="37" xfId="0" applyFont="1" applyFill="1" applyBorder="1" applyAlignment="1" applyProtection="1">
      <alignment horizontal="center" vertical="center" wrapText="1"/>
    </xf>
    <xf numFmtId="0" fontId="6" fillId="6" borderId="2" xfId="0" applyFont="1" applyFill="1" applyBorder="1" applyAlignment="1">
      <alignment horizontal="left" vertical="center" wrapText="1"/>
    </xf>
    <xf numFmtId="0" fontId="6" fillId="6" borderId="2" xfId="0" applyFont="1" applyFill="1" applyBorder="1" applyAlignment="1" applyProtection="1">
      <alignment horizontal="left" vertical="center" wrapText="1"/>
    </xf>
    <xf numFmtId="0" fontId="18" fillId="13" borderId="2" xfId="0" applyFont="1" applyFill="1" applyBorder="1" applyAlignment="1" applyProtection="1">
      <alignment horizontal="center" vertical="center" wrapText="1"/>
    </xf>
    <xf numFmtId="0" fontId="9" fillId="0" borderId="2" xfId="0" applyFont="1" applyBorder="1" applyAlignment="1">
      <alignment horizontal="center" vertical="center"/>
    </xf>
    <xf numFmtId="0" fontId="31" fillId="0" borderId="47" xfId="0" applyFont="1" applyFill="1" applyBorder="1" applyAlignment="1">
      <alignment horizontal="center" vertical="center" wrapText="1"/>
    </xf>
    <xf numFmtId="0" fontId="31" fillId="0" borderId="30"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9" fillId="0" borderId="38" xfId="0" applyFont="1" applyFill="1" applyBorder="1" applyAlignment="1">
      <alignment horizontal="center" vertical="center" wrapText="1"/>
    </xf>
    <xf numFmtId="0" fontId="9" fillId="0" borderId="39" xfId="0" applyFont="1" applyFill="1" applyBorder="1" applyAlignment="1">
      <alignment horizontal="center" vertical="center" wrapText="1"/>
    </xf>
    <xf numFmtId="0" fontId="9" fillId="7" borderId="47" xfId="0" applyFont="1" applyFill="1" applyBorder="1" applyAlignment="1">
      <alignment horizontal="center" vertical="center" wrapText="1"/>
    </xf>
    <xf numFmtId="0" fontId="9" fillId="7" borderId="52" xfId="0" applyFont="1" applyFill="1" applyBorder="1" applyAlignment="1">
      <alignment horizontal="center" vertical="center" wrapText="1"/>
    </xf>
    <xf numFmtId="0" fontId="6" fillId="0" borderId="2" xfId="0" applyFont="1" applyFill="1" applyBorder="1" applyAlignment="1">
      <alignment horizontal="center" wrapText="1"/>
    </xf>
    <xf numFmtId="164" fontId="6" fillId="0" borderId="2" xfId="1" applyNumberFormat="1" applyFont="1" applyFill="1" applyBorder="1" applyAlignment="1" applyProtection="1">
      <alignment horizontal="center"/>
      <protection locked="0"/>
    </xf>
    <xf numFmtId="0" fontId="15" fillId="15" borderId="28" xfId="0" applyFont="1" applyFill="1" applyBorder="1" applyAlignment="1" applyProtection="1">
      <alignment horizontal="center" vertical="center" wrapText="1"/>
    </xf>
    <xf numFmtId="0" fontId="15" fillId="15" borderId="13" xfId="0" applyFont="1" applyFill="1" applyBorder="1" applyAlignment="1" applyProtection="1">
      <alignment horizontal="center" vertical="center" wrapText="1"/>
    </xf>
    <xf numFmtId="0" fontId="15" fillId="15" borderId="47" xfId="0" applyFont="1" applyFill="1" applyBorder="1" applyAlignment="1" applyProtection="1">
      <alignment horizontal="center" vertical="center" wrapText="1"/>
    </xf>
    <xf numFmtId="0" fontId="15" fillId="15" borderId="32" xfId="0" applyFont="1" applyFill="1" applyBorder="1" applyAlignment="1" applyProtection="1">
      <alignment horizontal="center" vertical="center" wrapText="1"/>
    </xf>
    <xf numFmtId="0" fontId="8" fillId="8" borderId="26" xfId="0" applyFont="1" applyFill="1" applyBorder="1" applyAlignment="1" applyProtection="1">
      <alignment horizontal="center" vertical="center" wrapText="1"/>
    </xf>
    <xf numFmtId="0" fontId="8" fillId="8" borderId="35" xfId="0" applyFont="1" applyFill="1" applyBorder="1" applyAlignment="1" applyProtection="1">
      <alignment horizontal="center" vertical="center" wrapText="1"/>
    </xf>
    <xf numFmtId="0" fontId="8" fillId="8" borderId="22" xfId="0" applyFont="1" applyFill="1" applyBorder="1" applyAlignment="1" applyProtection="1">
      <alignment horizontal="center" vertical="center" wrapText="1"/>
    </xf>
    <xf numFmtId="0" fontId="8" fillId="8" borderId="41" xfId="0" applyFont="1" applyFill="1" applyBorder="1" applyAlignment="1" applyProtection="1">
      <alignment horizontal="center" vertical="center" wrapText="1"/>
    </xf>
    <xf numFmtId="0" fontId="8" fillId="8" borderId="38" xfId="0" applyFont="1" applyFill="1" applyBorder="1" applyAlignment="1" applyProtection="1">
      <alignment horizontal="center" vertical="center" wrapText="1"/>
    </xf>
    <xf numFmtId="0" fontId="8" fillId="8" borderId="39" xfId="0" applyFont="1" applyFill="1" applyBorder="1" applyAlignment="1" applyProtection="1">
      <alignment horizontal="center" vertical="center" wrapText="1"/>
    </xf>
    <xf numFmtId="0" fontId="8" fillId="8" borderId="40" xfId="0" applyFont="1" applyFill="1" applyBorder="1" applyAlignment="1" applyProtection="1">
      <alignment horizontal="center" vertical="center" wrapText="1"/>
    </xf>
    <xf numFmtId="0" fontId="8" fillId="8" borderId="1" xfId="0" applyFont="1" applyFill="1" applyBorder="1" applyAlignment="1" applyProtection="1">
      <alignment horizontal="center" vertical="center" wrapText="1"/>
    </xf>
    <xf numFmtId="0" fontId="8" fillId="8" borderId="2" xfId="0" applyFont="1" applyFill="1" applyBorder="1" applyAlignment="1" applyProtection="1">
      <alignment horizontal="center" vertical="center" wrapText="1"/>
    </xf>
    <xf numFmtId="0" fontId="8" fillId="8" borderId="10" xfId="0" applyFont="1" applyFill="1" applyBorder="1" applyAlignment="1" applyProtection="1">
      <alignment horizontal="center" vertical="center" wrapText="1"/>
    </xf>
    <xf numFmtId="164" fontId="6" fillId="0" borderId="2" xfId="1" applyNumberFormat="1" applyFont="1" applyBorder="1" applyAlignment="1">
      <alignment horizontal="center" wrapText="1"/>
    </xf>
    <xf numFmtId="164" fontId="6" fillId="0" borderId="2" xfId="1" applyNumberFormat="1" applyFont="1" applyBorder="1" applyAlignment="1" applyProtection="1">
      <alignment horizontal="center"/>
      <protection locked="0"/>
    </xf>
    <xf numFmtId="0" fontId="19" fillId="18" borderId="22" xfId="0" applyFont="1" applyFill="1" applyBorder="1" applyAlignment="1">
      <alignment horizontal="center" vertical="center" wrapText="1"/>
    </xf>
    <xf numFmtId="0" fontId="19" fillId="18" borderId="34" xfId="0" applyFont="1" applyFill="1" applyBorder="1" applyAlignment="1">
      <alignment horizontal="center" vertical="center" wrapText="1"/>
    </xf>
    <xf numFmtId="0" fontId="19" fillId="10" borderId="56" xfId="0" applyFont="1" applyFill="1" applyBorder="1" applyAlignment="1">
      <alignment horizontal="center" vertical="center"/>
    </xf>
    <xf numFmtId="0" fontId="19" fillId="18" borderId="2" xfId="0" applyFont="1" applyFill="1" applyBorder="1" applyAlignment="1">
      <alignment horizontal="center" vertical="center" wrapText="1"/>
    </xf>
    <xf numFmtId="0" fontId="19" fillId="18" borderId="8" xfId="0" applyFont="1" applyFill="1" applyBorder="1" applyAlignment="1">
      <alignment horizontal="center" vertical="center" wrapText="1"/>
    </xf>
    <xf numFmtId="0" fontId="19" fillId="18" borderId="45" xfId="0" applyFont="1" applyFill="1" applyBorder="1" applyAlignment="1">
      <alignment horizontal="center" vertical="center" wrapText="1"/>
    </xf>
    <xf numFmtId="0" fontId="19" fillId="18" borderId="37" xfId="0" applyFont="1" applyFill="1" applyBorder="1" applyAlignment="1">
      <alignment horizontal="center" vertical="center" wrapText="1"/>
    </xf>
    <xf numFmtId="0" fontId="25" fillId="19" borderId="8" xfId="0" applyFont="1" applyFill="1" applyBorder="1" applyAlignment="1">
      <alignment horizontal="center" vertical="top"/>
    </xf>
    <xf numFmtId="0" fontId="25" fillId="19" borderId="45" xfId="0" applyFont="1" applyFill="1" applyBorder="1" applyAlignment="1">
      <alignment horizontal="center" vertical="top"/>
    </xf>
    <xf numFmtId="0" fontId="25" fillId="19" borderId="37" xfId="0" applyFont="1" applyFill="1" applyBorder="1" applyAlignment="1">
      <alignment horizontal="center" vertical="top"/>
    </xf>
    <xf numFmtId="0" fontId="25" fillId="19" borderId="8" xfId="0" applyFont="1" applyFill="1" applyBorder="1" applyAlignment="1">
      <alignment horizontal="center" wrapText="1"/>
    </xf>
    <xf numFmtId="0" fontId="25" fillId="19" borderId="45" xfId="0" applyFont="1" applyFill="1" applyBorder="1" applyAlignment="1">
      <alignment horizontal="center" wrapText="1"/>
    </xf>
    <xf numFmtId="0" fontId="25" fillId="19" borderId="37" xfId="0" applyFont="1" applyFill="1" applyBorder="1" applyAlignment="1">
      <alignment horizontal="center" wrapText="1"/>
    </xf>
    <xf numFmtId="0" fontId="24" fillId="0" borderId="8" xfId="0" applyFont="1" applyBorder="1" applyAlignment="1">
      <alignment horizontal="center" wrapText="1"/>
    </xf>
    <xf numFmtId="0" fontId="24" fillId="0" borderId="45" xfId="0" applyFont="1" applyBorder="1" applyAlignment="1">
      <alignment horizontal="center" wrapText="1"/>
    </xf>
    <xf numFmtId="0" fontId="24" fillId="0" borderId="37" xfId="0" applyFont="1" applyBorder="1" applyAlignment="1">
      <alignment horizontal="center" wrapText="1"/>
    </xf>
    <xf numFmtId="0" fontId="25" fillId="19" borderId="8" xfId="0" applyFont="1" applyFill="1" applyBorder="1" applyAlignment="1">
      <alignment horizontal="center" vertical="top" wrapText="1"/>
    </xf>
    <xf numFmtId="0" fontId="25" fillId="19" borderId="45" xfId="0" applyFont="1" applyFill="1" applyBorder="1" applyAlignment="1">
      <alignment horizontal="center" vertical="top" wrapText="1"/>
    </xf>
    <xf numFmtId="0" fontId="25" fillId="19" borderId="37" xfId="0" applyFont="1" applyFill="1" applyBorder="1" applyAlignment="1">
      <alignment horizontal="center" vertical="top" wrapText="1"/>
    </xf>
    <xf numFmtId="0" fontId="25" fillId="19" borderId="8" xfId="0" applyFont="1" applyFill="1" applyBorder="1" applyAlignment="1">
      <alignment horizontal="center"/>
    </xf>
    <xf numFmtId="0" fontId="25" fillId="19" borderId="45" xfId="0" applyFont="1" applyFill="1" applyBorder="1" applyAlignment="1">
      <alignment horizontal="center"/>
    </xf>
    <xf numFmtId="0" fontId="25" fillId="19" borderId="37" xfId="0" applyFont="1" applyFill="1" applyBorder="1" applyAlignment="1">
      <alignment horizontal="center"/>
    </xf>
    <xf numFmtId="0" fontId="24" fillId="0" borderId="22" xfId="0" applyFont="1" applyBorder="1" applyAlignment="1">
      <alignment horizontal="left" wrapText="1"/>
    </xf>
    <xf numFmtId="0" fontId="24" fillId="0" borderId="41" xfId="0" applyFont="1" applyBorder="1" applyAlignment="1">
      <alignment horizontal="left" wrapText="1"/>
    </xf>
    <xf numFmtId="0" fontId="24" fillId="0" borderId="34" xfId="0" applyFont="1" applyBorder="1" applyAlignment="1">
      <alignment horizontal="left" wrapText="1"/>
    </xf>
  </cellXfs>
  <cellStyles count="2">
    <cellStyle name="Dziesiętny" xfId="1" builtinId="3"/>
    <cellStyle name="Normalny" xfId="0" builtinId="0"/>
  </cellStyles>
  <dxfs count="6">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lan%20Dzia&#322;a&#324;%20-%20formatk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2"/>
  <sheetViews>
    <sheetView view="pageBreakPreview" topLeftCell="A10" zoomScaleNormal="100" zoomScaleSheetLayoutView="100" workbookViewId="0">
      <selection activeCell="B13" sqref="B13:C13"/>
    </sheetView>
  </sheetViews>
  <sheetFormatPr defaultRowHeight="12.75" x14ac:dyDescent="0.2"/>
  <cols>
    <col min="1" max="1" width="13.140625" style="1" bestFit="1"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5" width="9.140625" style="1" customWidth="1"/>
    <col min="16" max="29" width="9.140625" style="1"/>
    <col min="30" max="31" width="0" style="1" hidden="1" customWidth="1"/>
    <col min="32" max="16384" width="9.140625" style="1"/>
  </cols>
  <sheetData>
    <row r="1" spans="1:30" ht="45" customHeight="1" x14ac:dyDescent="0.2">
      <c r="A1" s="164" t="s">
        <v>1022</v>
      </c>
      <c r="B1" s="165"/>
      <c r="C1" s="165"/>
      <c r="D1" s="165"/>
      <c r="E1" s="165"/>
      <c r="F1" s="165"/>
      <c r="G1" s="165"/>
      <c r="H1" s="165"/>
      <c r="I1" s="165"/>
      <c r="J1" s="166"/>
    </row>
    <row r="2" spans="1:30" ht="30" customHeight="1" thickBot="1" x14ac:dyDescent="0.25">
      <c r="A2" s="192" t="s">
        <v>142</v>
      </c>
      <c r="B2" s="193"/>
      <c r="C2" s="193"/>
      <c r="D2" s="193"/>
      <c r="E2" s="194"/>
      <c r="F2" s="195" t="s">
        <v>1077</v>
      </c>
      <c r="G2" s="196"/>
      <c r="H2" s="196"/>
      <c r="I2" s="196"/>
      <c r="J2" s="197"/>
    </row>
    <row r="3" spans="1:30" ht="15" customHeight="1" thickBot="1" x14ac:dyDescent="0.25">
      <c r="A3" s="175"/>
      <c r="B3" s="175"/>
      <c r="C3" s="175"/>
      <c r="D3" s="175"/>
      <c r="E3" s="175"/>
      <c r="F3" s="175"/>
      <c r="G3" s="175"/>
      <c r="H3" s="175"/>
      <c r="I3" s="175"/>
      <c r="J3" s="175"/>
    </row>
    <row r="4" spans="1:30" ht="30" customHeight="1" x14ac:dyDescent="0.2">
      <c r="A4" s="167" t="s">
        <v>4</v>
      </c>
      <c r="B4" s="168"/>
      <c r="C4" s="168"/>
      <c r="D4" s="168"/>
      <c r="E4" s="168"/>
      <c r="F4" s="168"/>
      <c r="G4" s="168"/>
      <c r="H4" s="168"/>
      <c r="I4" s="168"/>
      <c r="J4" s="169"/>
    </row>
    <row r="5" spans="1:30" ht="30" customHeight="1" x14ac:dyDescent="0.2">
      <c r="A5" s="176" t="s">
        <v>141</v>
      </c>
      <c r="B5" s="177"/>
      <c r="C5" s="177"/>
      <c r="D5" s="177"/>
      <c r="E5" s="178" t="s">
        <v>178</v>
      </c>
      <c r="F5" s="179"/>
      <c r="G5" s="179"/>
      <c r="H5" s="179"/>
      <c r="I5" s="179"/>
      <c r="J5" s="180"/>
    </row>
    <row r="6" spans="1:30" ht="50.25" customHeight="1" x14ac:dyDescent="0.2">
      <c r="A6" s="176" t="s">
        <v>192</v>
      </c>
      <c r="B6" s="177"/>
      <c r="C6" s="177"/>
      <c r="D6" s="177"/>
      <c r="E6" s="181" t="s">
        <v>1216</v>
      </c>
      <c r="F6" s="182"/>
      <c r="G6" s="182"/>
      <c r="H6" s="182"/>
      <c r="I6" s="182"/>
      <c r="J6" s="183"/>
    </row>
    <row r="7" spans="1:30" ht="86.25" customHeight="1" thickBot="1" x14ac:dyDescent="0.25">
      <c r="A7" s="170" t="s">
        <v>19</v>
      </c>
      <c r="B7" s="171"/>
      <c r="C7" s="171"/>
      <c r="D7" s="171"/>
      <c r="E7" s="172" t="s">
        <v>1023</v>
      </c>
      <c r="F7" s="173"/>
      <c r="G7" s="173"/>
      <c r="H7" s="173"/>
      <c r="I7" s="173"/>
      <c r="J7" s="174"/>
    </row>
    <row r="8" spans="1:30" s="5" customFormat="1" ht="15" customHeight="1" thickBot="1" x14ac:dyDescent="0.25">
      <c r="A8" s="203"/>
      <c r="B8" s="203"/>
      <c r="C8" s="203"/>
      <c r="D8" s="203"/>
      <c r="E8" s="203"/>
      <c r="F8" s="203"/>
      <c r="G8" s="203"/>
      <c r="H8" s="203"/>
      <c r="I8" s="203"/>
      <c r="J8" s="203"/>
    </row>
    <row r="9" spans="1:30" s="5" customFormat="1" ht="30" customHeight="1" x14ac:dyDescent="0.2">
      <c r="A9" s="200" t="s">
        <v>21</v>
      </c>
      <c r="B9" s="201"/>
      <c r="C9" s="201"/>
      <c r="D9" s="201"/>
      <c r="E9" s="201"/>
      <c r="F9" s="201"/>
      <c r="G9" s="201"/>
      <c r="H9" s="201"/>
      <c r="I9" s="201"/>
      <c r="J9" s="202"/>
    </row>
    <row r="10" spans="1:30" ht="30" customHeight="1" x14ac:dyDescent="0.2">
      <c r="A10" s="198" t="s">
        <v>20</v>
      </c>
      <c r="B10" s="191" t="s">
        <v>22</v>
      </c>
      <c r="C10" s="191"/>
      <c r="D10" s="188" t="s">
        <v>7</v>
      </c>
      <c r="E10" s="184" t="s">
        <v>23</v>
      </c>
      <c r="F10" s="185"/>
      <c r="G10" s="191" t="s">
        <v>5</v>
      </c>
      <c r="H10" s="191"/>
      <c r="I10" s="191" t="s">
        <v>26</v>
      </c>
      <c r="J10" s="204"/>
    </row>
    <row r="11" spans="1:30" ht="49.5" customHeight="1" x14ac:dyDescent="0.2">
      <c r="A11" s="199"/>
      <c r="B11" s="188"/>
      <c r="C11" s="188"/>
      <c r="D11" s="189"/>
      <c r="E11" s="186"/>
      <c r="F11" s="187"/>
      <c r="G11" s="29" t="s">
        <v>24</v>
      </c>
      <c r="H11" s="29" t="s">
        <v>25</v>
      </c>
      <c r="I11" s="188"/>
      <c r="J11" s="205"/>
    </row>
    <row r="12" spans="1:30" s="71" customFormat="1" ht="133.5" customHeight="1" x14ac:dyDescent="0.45">
      <c r="A12" s="74" t="s">
        <v>144</v>
      </c>
      <c r="B12" s="211" t="s">
        <v>1084</v>
      </c>
      <c r="C12" s="211"/>
      <c r="D12" s="88" t="s">
        <v>55</v>
      </c>
      <c r="E12" s="181" t="s">
        <v>1024</v>
      </c>
      <c r="F12" s="190"/>
      <c r="G12" s="93">
        <v>4080018.28</v>
      </c>
      <c r="H12" s="146">
        <v>720003.23</v>
      </c>
      <c r="I12" s="214" t="s">
        <v>1014</v>
      </c>
      <c r="J12" s="214"/>
      <c r="K12" s="89"/>
      <c r="L12" s="89"/>
      <c r="M12" s="89"/>
      <c r="N12" s="89"/>
      <c r="O12" s="75"/>
      <c r="P12" s="75"/>
      <c r="Q12" s="75"/>
      <c r="R12" s="75"/>
      <c r="S12" s="75"/>
      <c r="T12" s="75"/>
      <c r="AD12" s="76" t="s">
        <v>203</v>
      </c>
    </row>
    <row r="13" spans="1:30" s="71" customFormat="1" ht="116.25" customHeight="1" x14ac:dyDescent="0.25">
      <c r="A13" s="97" t="s">
        <v>144</v>
      </c>
      <c r="B13" s="212" t="s">
        <v>1086</v>
      </c>
      <c r="C13" s="213"/>
      <c r="D13" s="98" t="s">
        <v>55</v>
      </c>
      <c r="E13" s="209" t="s">
        <v>1025</v>
      </c>
      <c r="F13" s="210"/>
      <c r="G13" s="99">
        <v>2040009.13</v>
      </c>
      <c r="H13" s="145">
        <v>360001.61</v>
      </c>
      <c r="I13" s="207" t="s">
        <v>1014</v>
      </c>
      <c r="J13" s="208"/>
      <c r="K13" s="75"/>
      <c r="AD13" s="76" t="s">
        <v>203</v>
      </c>
    </row>
    <row r="14" spans="1:30" ht="15" x14ac:dyDescent="0.25">
      <c r="AD14" s="54" t="s">
        <v>203</v>
      </c>
    </row>
    <row r="16" spans="1:30" ht="13.5" thickBot="1" x14ac:dyDescent="0.25"/>
    <row r="17" spans="5:8" ht="15" customHeight="1" x14ac:dyDescent="0.2">
      <c r="E17" s="20"/>
      <c r="F17" s="21"/>
      <c r="G17" s="21"/>
      <c r="H17" s="22"/>
    </row>
    <row r="18" spans="5:8" ht="15" customHeight="1" x14ac:dyDescent="0.2">
      <c r="E18" s="23"/>
      <c r="F18" s="24"/>
      <c r="G18" s="24"/>
      <c r="H18" s="25"/>
    </row>
    <row r="19" spans="5:8" ht="15" customHeight="1" x14ac:dyDescent="0.2">
      <c r="E19" s="23"/>
      <c r="F19" s="24"/>
      <c r="G19" s="24"/>
      <c r="H19" s="25"/>
    </row>
    <row r="20" spans="5:8" ht="15" customHeight="1" x14ac:dyDescent="0.2">
      <c r="E20" s="23"/>
      <c r="F20" s="24"/>
      <c r="G20" s="24"/>
      <c r="H20" s="25"/>
    </row>
    <row r="21" spans="5:8" ht="15" customHeight="1" x14ac:dyDescent="0.2">
      <c r="E21" s="23"/>
      <c r="F21" s="24"/>
      <c r="G21" s="24"/>
      <c r="H21" s="25"/>
    </row>
    <row r="22" spans="5:8" ht="27" customHeight="1" thickBot="1" x14ac:dyDescent="0.25">
      <c r="E22" s="26"/>
      <c r="F22" s="27"/>
      <c r="G22" s="27"/>
      <c r="H22" s="28"/>
    </row>
    <row r="25" spans="5:8" ht="12.75" customHeight="1" x14ac:dyDescent="0.2">
      <c r="E25" s="206" t="s">
        <v>185</v>
      </c>
      <c r="F25" s="206"/>
      <c r="G25" s="206"/>
      <c r="H25" s="206"/>
    </row>
    <row r="26" spans="5:8" x14ac:dyDescent="0.2">
      <c r="E26" s="206"/>
      <c r="F26" s="206"/>
      <c r="G26" s="206"/>
      <c r="H26" s="206"/>
    </row>
    <row r="27" spans="5:8" x14ac:dyDescent="0.2">
      <c r="E27" s="206"/>
      <c r="F27" s="206"/>
      <c r="G27" s="206"/>
      <c r="H27" s="206"/>
    </row>
    <row r="81" spans="7:14" x14ac:dyDescent="0.2">
      <c r="K81" s="15"/>
    </row>
    <row r="82" spans="7:14" x14ac:dyDescent="0.2">
      <c r="K82" s="15"/>
    </row>
    <row r="83" spans="7:14" x14ac:dyDescent="0.2">
      <c r="K83" s="16" t="s">
        <v>181</v>
      </c>
    </row>
    <row r="84" spans="7:14" ht="15" hidden="1" x14ac:dyDescent="0.25">
      <c r="G84" t="s">
        <v>223</v>
      </c>
      <c r="H84" s="55" t="s">
        <v>585</v>
      </c>
      <c r="K84" s="16" t="s">
        <v>182</v>
      </c>
    </row>
    <row r="85" spans="7:14" ht="15" hidden="1" x14ac:dyDescent="0.25">
      <c r="G85" t="s">
        <v>254</v>
      </c>
      <c r="H85" s="55" t="s">
        <v>586</v>
      </c>
      <c r="K85" s="16" t="s">
        <v>183</v>
      </c>
    </row>
    <row r="86" spans="7:14" ht="15" hidden="1" x14ac:dyDescent="0.25">
      <c r="G86" t="s">
        <v>265</v>
      </c>
      <c r="H86" s="55" t="s">
        <v>587</v>
      </c>
      <c r="K86" s="16" t="s">
        <v>184</v>
      </c>
    </row>
    <row r="87" spans="7:14" ht="15" hidden="1" x14ac:dyDescent="0.25">
      <c r="G87" t="s">
        <v>276</v>
      </c>
      <c r="H87" s="55" t="s">
        <v>588</v>
      </c>
      <c r="K87" s="16"/>
    </row>
    <row r="88" spans="7:14" ht="15" hidden="1" x14ac:dyDescent="0.25">
      <c r="G88" t="s">
        <v>294</v>
      </c>
      <c r="H88" s="55" t="s">
        <v>589</v>
      </c>
    </row>
    <row r="89" spans="7:14" ht="15" hidden="1" x14ac:dyDescent="0.25">
      <c r="G89" t="s">
        <v>297</v>
      </c>
      <c r="H89" s="55" t="s">
        <v>590</v>
      </c>
    </row>
    <row r="90" spans="7:14" ht="15" hidden="1" x14ac:dyDescent="0.25">
      <c r="G90" t="s">
        <v>301</v>
      </c>
      <c r="H90" s="55" t="s">
        <v>592</v>
      </c>
    </row>
    <row r="91" spans="7:14" ht="15" hidden="1" x14ac:dyDescent="0.25">
      <c r="G91" t="s">
        <v>313</v>
      </c>
      <c r="H91" s="55" t="s">
        <v>593</v>
      </c>
    </row>
    <row r="92" spans="7:14" ht="15" hidden="1" x14ac:dyDescent="0.25">
      <c r="G92" t="s">
        <v>339</v>
      </c>
      <c r="H92" s="55" t="s">
        <v>594</v>
      </c>
    </row>
    <row r="93" spans="7:14" ht="15" hidden="1" x14ac:dyDescent="0.25">
      <c r="G93" t="s">
        <v>350</v>
      </c>
      <c r="H93" s="55" t="s">
        <v>596</v>
      </c>
      <c r="K93" s="1" t="s">
        <v>163</v>
      </c>
      <c r="N93" s="1" t="s">
        <v>42</v>
      </c>
    </row>
    <row r="94" spans="7:14" ht="15" hidden="1" x14ac:dyDescent="0.25">
      <c r="G94" t="s">
        <v>353</v>
      </c>
      <c r="H94" s="55" t="s">
        <v>597</v>
      </c>
      <c r="K94" s="1" t="s">
        <v>164</v>
      </c>
      <c r="N94" s="1" t="s">
        <v>43</v>
      </c>
    </row>
    <row r="95" spans="7:14" ht="15" hidden="1" x14ac:dyDescent="0.25">
      <c r="G95" t="s">
        <v>356</v>
      </c>
      <c r="H95" s="55" t="s">
        <v>599</v>
      </c>
      <c r="K95" s="1" t="s">
        <v>165</v>
      </c>
      <c r="N95" s="1" t="s">
        <v>149</v>
      </c>
    </row>
    <row r="96" spans="7:14" ht="15" hidden="1" x14ac:dyDescent="0.25">
      <c r="G96" t="s">
        <v>376</v>
      </c>
      <c r="H96" s="55" t="s">
        <v>600</v>
      </c>
      <c r="K96" s="1" t="s">
        <v>166</v>
      </c>
      <c r="N96" s="1" t="s">
        <v>44</v>
      </c>
    </row>
    <row r="97" spans="7:14" ht="15" hidden="1" x14ac:dyDescent="0.25">
      <c r="G97" t="s">
        <v>402</v>
      </c>
      <c r="H97" s="55" t="s">
        <v>601</v>
      </c>
      <c r="K97" s="1" t="s">
        <v>167</v>
      </c>
      <c r="N97" s="1" t="s">
        <v>45</v>
      </c>
    </row>
    <row r="98" spans="7:14" ht="15" hidden="1" x14ac:dyDescent="0.25">
      <c r="G98" t="s">
        <v>406</v>
      </c>
      <c r="H98" s="55" t="s">
        <v>602</v>
      </c>
      <c r="K98" s="1" t="s">
        <v>168</v>
      </c>
      <c r="N98" s="1" t="s">
        <v>46</v>
      </c>
    </row>
    <row r="99" spans="7:14" ht="15" hidden="1" x14ac:dyDescent="0.25">
      <c r="G99" t="s">
        <v>437</v>
      </c>
      <c r="H99" s="55" t="s">
        <v>603</v>
      </c>
      <c r="K99" s="1" t="s">
        <v>169</v>
      </c>
    </row>
    <row r="100" spans="7:14" ht="15" hidden="1" x14ac:dyDescent="0.25">
      <c r="G100" t="s">
        <v>499</v>
      </c>
      <c r="H100" s="55" t="s">
        <v>604</v>
      </c>
      <c r="K100" s="1" t="s">
        <v>170</v>
      </c>
      <c r="N100" s="1" t="s">
        <v>143</v>
      </c>
    </row>
    <row r="101" spans="7:14" ht="15" hidden="1" x14ac:dyDescent="0.25">
      <c r="G101" t="s">
        <v>511</v>
      </c>
      <c r="H101" s="55" t="s">
        <v>605</v>
      </c>
      <c r="K101" s="1" t="s">
        <v>171</v>
      </c>
      <c r="N101" s="1" t="s">
        <v>144</v>
      </c>
    </row>
    <row r="102" spans="7:14" ht="15" hidden="1" x14ac:dyDescent="0.25">
      <c r="G102" t="s">
        <v>515</v>
      </c>
      <c r="H102" s="55" t="s">
        <v>606</v>
      </c>
      <c r="K102" s="1" t="s">
        <v>172</v>
      </c>
      <c r="N102" s="1" t="s">
        <v>145</v>
      </c>
    </row>
    <row r="103" spans="7:14" ht="15" hidden="1" x14ac:dyDescent="0.25">
      <c r="G103" t="s">
        <v>532</v>
      </c>
      <c r="H103" s="55" t="s">
        <v>607</v>
      </c>
      <c r="K103" s="1" t="s">
        <v>173</v>
      </c>
      <c r="N103" s="1" t="s">
        <v>146</v>
      </c>
    </row>
    <row r="104" spans="7:14" ht="15" hidden="1" x14ac:dyDescent="0.25">
      <c r="G104" t="s">
        <v>538</v>
      </c>
      <c r="H104" s="55" t="s">
        <v>608</v>
      </c>
      <c r="K104" s="1" t="s">
        <v>174</v>
      </c>
      <c r="N104" s="1" t="s">
        <v>147</v>
      </c>
    </row>
    <row r="105" spans="7:14" ht="15" hidden="1" x14ac:dyDescent="0.25">
      <c r="G105" t="s">
        <v>557</v>
      </c>
      <c r="H105" s="55" t="s">
        <v>609</v>
      </c>
      <c r="K105" s="1" t="s">
        <v>175</v>
      </c>
      <c r="N105" s="1" t="s">
        <v>148</v>
      </c>
    </row>
    <row r="106" spans="7:14" ht="15" hidden="1" x14ac:dyDescent="0.25">
      <c r="G106" t="s">
        <v>559</v>
      </c>
      <c r="H106" s="55" t="s">
        <v>610</v>
      </c>
      <c r="K106" s="1" t="s">
        <v>176</v>
      </c>
    </row>
    <row r="107" spans="7:14" ht="15" hidden="1" x14ac:dyDescent="0.25">
      <c r="G107" t="s">
        <v>569</v>
      </c>
      <c r="H107" s="55" t="s">
        <v>613</v>
      </c>
      <c r="K107" s="1" t="s">
        <v>177</v>
      </c>
    </row>
    <row r="108" spans="7:14" ht="15" hidden="1" x14ac:dyDescent="0.25">
      <c r="G108" t="s">
        <v>572</v>
      </c>
      <c r="H108" s="55" t="s">
        <v>615</v>
      </c>
      <c r="K108" s="1" t="s">
        <v>178</v>
      </c>
    </row>
    <row r="109" spans="7:14" ht="15" hidden="1" x14ac:dyDescent="0.25">
      <c r="G109" t="s">
        <v>575</v>
      </c>
      <c r="H109" s="55" t="s">
        <v>616</v>
      </c>
      <c r="K109" s="1" t="s">
        <v>179</v>
      </c>
    </row>
    <row r="110" spans="7:14" ht="15" hidden="1" x14ac:dyDescent="0.25">
      <c r="G110" t="s">
        <v>296</v>
      </c>
      <c r="H110" s="55" t="s">
        <v>617</v>
      </c>
      <c r="K110" s="1" t="s">
        <v>180</v>
      </c>
    </row>
    <row r="111" spans="7:14" ht="15" hidden="1" x14ac:dyDescent="0.25">
      <c r="G111" t="s">
        <v>338</v>
      </c>
      <c r="H111" s="55" t="s">
        <v>618</v>
      </c>
    </row>
    <row r="112" spans="7:14" ht="15" hidden="1" x14ac:dyDescent="0.25">
      <c r="G112" t="s">
        <v>558</v>
      </c>
      <c r="H112" s="55" t="s">
        <v>620</v>
      </c>
    </row>
    <row r="113" spans="7:13" ht="15" hidden="1" x14ac:dyDescent="0.25">
      <c r="G113" t="s">
        <v>206</v>
      </c>
      <c r="H113" s="55" t="s">
        <v>621</v>
      </c>
      <c r="K113" s="1" t="s">
        <v>47</v>
      </c>
    </row>
    <row r="114" spans="7:13" ht="15" hidden="1" x14ac:dyDescent="0.25">
      <c r="G114" t="s">
        <v>225</v>
      </c>
      <c r="H114" s="55" t="s">
        <v>622</v>
      </c>
      <c r="K114" s="1" t="s">
        <v>48</v>
      </c>
    </row>
    <row r="115" spans="7:13" ht="15" hidden="1" x14ac:dyDescent="0.25">
      <c r="G115" t="s">
        <v>231</v>
      </c>
      <c r="H115" s="55" t="s">
        <v>623</v>
      </c>
      <c r="K115" s="1" t="s">
        <v>49</v>
      </c>
    </row>
    <row r="116" spans="7:13" ht="15" hidden="1" x14ac:dyDescent="0.25">
      <c r="G116" t="s">
        <v>236</v>
      </c>
      <c r="H116" s="55" t="s">
        <v>624</v>
      </c>
      <c r="K116" s="1" t="s">
        <v>50</v>
      </c>
    </row>
    <row r="117" spans="7:13" ht="15" hidden="1" x14ac:dyDescent="0.25">
      <c r="G117" t="s">
        <v>269</v>
      </c>
      <c r="H117" s="55" t="s">
        <v>626</v>
      </c>
    </row>
    <row r="118" spans="7:13" ht="15" hidden="1" x14ac:dyDescent="0.25">
      <c r="G118" t="s">
        <v>282</v>
      </c>
      <c r="H118" s="55" t="s">
        <v>627</v>
      </c>
      <c r="K118" s="1" t="s">
        <v>51</v>
      </c>
      <c r="M118" s="1" t="s">
        <v>88</v>
      </c>
    </row>
    <row r="119" spans="7:13" ht="15" hidden="1" x14ac:dyDescent="0.25">
      <c r="G119" t="s">
        <v>288</v>
      </c>
      <c r="H119" s="55" t="s">
        <v>629</v>
      </c>
      <c r="K119" s="1" t="s">
        <v>52</v>
      </c>
      <c r="M119" s="1" t="s">
        <v>89</v>
      </c>
    </row>
    <row r="120" spans="7:13" ht="15" hidden="1" x14ac:dyDescent="0.25">
      <c r="G120" t="s">
        <v>347</v>
      </c>
      <c r="H120" s="55" t="s">
        <v>630</v>
      </c>
      <c r="K120" s="1" t="s">
        <v>53</v>
      </c>
      <c r="M120" s="1" t="s">
        <v>90</v>
      </c>
    </row>
    <row r="121" spans="7:13" ht="15" hidden="1" x14ac:dyDescent="0.25">
      <c r="G121" t="s">
        <v>379</v>
      </c>
      <c r="H121" s="55" t="s">
        <v>631</v>
      </c>
      <c r="K121" s="1" t="s">
        <v>54</v>
      </c>
      <c r="M121" s="1" t="s">
        <v>91</v>
      </c>
    </row>
    <row r="122" spans="7:13" ht="15" hidden="1" x14ac:dyDescent="0.25">
      <c r="G122" t="s">
        <v>386</v>
      </c>
      <c r="H122" s="55" t="s">
        <v>632</v>
      </c>
      <c r="K122" s="1" t="s">
        <v>55</v>
      </c>
      <c r="M122" s="1" t="s">
        <v>92</v>
      </c>
    </row>
    <row r="123" spans="7:13" ht="15" hidden="1" x14ac:dyDescent="0.25">
      <c r="G123" t="s">
        <v>457</v>
      </c>
      <c r="H123" s="55" t="s">
        <v>633</v>
      </c>
      <c r="K123" s="1" t="s">
        <v>56</v>
      </c>
      <c r="M123" s="1" t="s">
        <v>93</v>
      </c>
    </row>
    <row r="124" spans="7:13" ht="15" hidden="1" x14ac:dyDescent="0.25">
      <c r="G124" t="s">
        <v>466</v>
      </c>
      <c r="H124" s="55" t="s">
        <v>635</v>
      </c>
      <c r="K124" s="1" t="s">
        <v>57</v>
      </c>
      <c r="M124" s="1" t="s">
        <v>94</v>
      </c>
    </row>
    <row r="125" spans="7:13" ht="15" hidden="1" x14ac:dyDescent="0.25">
      <c r="G125" t="s">
        <v>472</v>
      </c>
      <c r="H125" s="55" t="s">
        <v>636</v>
      </c>
      <c r="K125" s="1" t="s">
        <v>58</v>
      </c>
      <c r="M125" s="1" t="s">
        <v>95</v>
      </c>
    </row>
    <row r="126" spans="7:13" ht="15" hidden="1" x14ac:dyDescent="0.25">
      <c r="G126" t="s">
        <v>518</v>
      </c>
      <c r="H126" s="55" t="s">
        <v>637</v>
      </c>
      <c r="K126" s="1" t="s">
        <v>59</v>
      </c>
      <c r="M126" s="1" t="s">
        <v>96</v>
      </c>
    </row>
    <row r="127" spans="7:13" ht="15" hidden="1" x14ac:dyDescent="0.25">
      <c r="G127" t="s">
        <v>531</v>
      </c>
      <c r="H127" s="55" t="s">
        <v>639</v>
      </c>
      <c r="K127" s="1" t="s">
        <v>60</v>
      </c>
      <c r="M127" s="1" t="s">
        <v>97</v>
      </c>
    </row>
    <row r="128" spans="7:13" ht="15" hidden="1" x14ac:dyDescent="0.25">
      <c r="G128" t="s">
        <v>533</v>
      </c>
      <c r="H128" s="55" t="s">
        <v>641</v>
      </c>
      <c r="K128" s="1" t="s">
        <v>61</v>
      </c>
      <c r="M128" s="1" t="s">
        <v>98</v>
      </c>
    </row>
    <row r="129" spans="7:13" ht="15" hidden="1" x14ac:dyDescent="0.25">
      <c r="G129" t="s">
        <v>542</v>
      </c>
      <c r="H129" s="55" t="s">
        <v>643</v>
      </c>
      <c r="K129" s="1" t="s">
        <v>62</v>
      </c>
      <c r="M129" s="1" t="s">
        <v>99</v>
      </c>
    </row>
    <row r="130" spans="7:13" ht="15" hidden="1" x14ac:dyDescent="0.25">
      <c r="G130" t="s">
        <v>551</v>
      </c>
      <c r="H130" s="55" t="s">
        <v>644</v>
      </c>
      <c r="K130" s="1" t="s">
        <v>63</v>
      </c>
      <c r="M130" s="1" t="s">
        <v>100</v>
      </c>
    </row>
    <row r="131" spans="7:13" ht="15" hidden="1" x14ac:dyDescent="0.25">
      <c r="G131" t="s">
        <v>580</v>
      </c>
      <c r="H131" s="55" t="s">
        <v>645</v>
      </c>
      <c r="K131" s="1" t="s">
        <v>64</v>
      </c>
      <c r="M131" s="1" t="s">
        <v>101</v>
      </c>
    </row>
    <row r="132" spans="7:13" ht="15" hidden="1" x14ac:dyDescent="0.25">
      <c r="G132" t="s">
        <v>232</v>
      </c>
      <c r="H132" s="55" t="s">
        <v>646</v>
      </c>
      <c r="K132" s="1" t="s">
        <v>65</v>
      </c>
      <c r="M132" s="1" t="s">
        <v>102</v>
      </c>
    </row>
    <row r="133" spans="7:13" ht="15" hidden="1" x14ac:dyDescent="0.25">
      <c r="G133" t="s">
        <v>281</v>
      </c>
      <c r="H133" s="55" t="s">
        <v>647</v>
      </c>
      <c r="K133" s="1" t="s">
        <v>66</v>
      </c>
      <c r="M133" s="1" t="s">
        <v>103</v>
      </c>
    </row>
    <row r="134" spans="7:13" ht="15" hidden="1" x14ac:dyDescent="0.25">
      <c r="G134" t="s">
        <v>530</v>
      </c>
      <c r="H134" s="55" t="s">
        <v>648</v>
      </c>
      <c r="K134" s="1" t="s">
        <v>67</v>
      </c>
      <c r="M134" s="1" t="s">
        <v>104</v>
      </c>
    </row>
    <row r="135" spans="7:13" ht="15" hidden="1" x14ac:dyDescent="0.25">
      <c r="G135" t="s">
        <v>550</v>
      </c>
      <c r="H135" s="55" t="s">
        <v>649</v>
      </c>
      <c r="K135" s="1" t="s">
        <v>68</v>
      </c>
      <c r="M135" s="1" t="s">
        <v>105</v>
      </c>
    </row>
    <row r="136" spans="7:13" ht="15" hidden="1" x14ac:dyDescent="0.25">
      <c r="G136" t="s">
        <v>211</v>
      </c>
      <c r="H136" s="55" t="s">
        <v>650</v>
      </c>
      <c r="K136" s="1" t="s">
        <v>69</v>
      </c>
      <c r="M136" s="1" t="s">
        <v>106</v>
      </c>
    </row>
    <row r="137" spans="7:13" ht="15" hidden="1" x14ac:dyDescent="0.25">
      <c r="G137" t="s">
        <v>221</v>
      </c>
      <c r="H137" s="55" t="s">
        <v>651</v>
      </c>
      <c r="K137" s="1" t="s">
        <v>70</v>
      </c>
      <c r="M137" s="1" t="s">
        <v>107</v>
      </c>
    </row>
    <row r="138" spans="7:13" ht="15" hidden="1" x14ac:dyDescent="0.25">
      <c r="G138" t="s">
        <v>237</v>
      </c>
      <c r="H138" s="55" t="s">
        <v>653</v>
      </c>
      <c r="K138" s="1" t="s">
        <v>71</v>
      </c>
      <c r="M138" s="1" t="s">
        <v>108</v>
      </c>
    </row>
    <row r="139" spans="7:13" ht="15" hidden="1" x14ac:dyDescent="0.25">
      <c r="G139" t="s">
        <v>286</v>
      </c>
      <c r="H139" s="55" t="s">
        <v>654</v>
      </c>
      <c r="K139" s="1" t="s">
        <v>72</v>
      </c>
      <c r="M139" s="1" t="s">
        <v>109</v>
      </c>
    </row>
    <row r="140" spans="7:13" ht="15" hidden="1" x14ac:dyDescent="0.25">
      <c r="G140" t="s">
        <v>289</v>
      </c>
      <c r="H140" s="55" t="s">
        <v>655</v>
      </c>
      <c r="K140" s="1" t="s">
        <v>73</v>
      </c>
      <c r="M140" s="1" t="s">
        <v>110</v>
      </c>
    </row>
    <row r="141" spans="7:13" ht="15" hidden="1" x14ac:dyDescent="0.25">
      <c r="G141" t="s">
        <v>329</v>
      </c>
      <c r="H141" s="55" t="s">
        <v>656</v>
      </c>
      <c r="K141" s="1" t="s">
        <v>74</v>
      </c>
      <c r="M141" s="1" t="s">
        <v>111</v>
      </c>
    </row>
    <row r="142" spans="7:13" ht="15" hidden="1" x14ac:dyDescent="0.25">
      <c r="G142" t="s">
        <v>330</v>
      </c>
      <c r="H142" s="55" t="s">
        <v>657</v>
      </c>
      <c r="K142" s="1" t="s">
        <v>75</v>
      </c>
      <c r="M142" s="1" t="s">
        <v>112</v>
      </c>
    </row>
    <row r="143" spans="7:13" ht="15" hidden="1" x14ac:dyDescent="0.25">
      <c r="G143" t="s">
        <v>351</v>
      </c>
      <c r="H143" s="55" t="s">
        <v>658</v>
      </c>
      <c r="K143" s="1" t="s">
        <v>76</v>
      </c>
      <c r="M143" s="1" t="s">
        <v>113</v>
      </c>
    </row>
    <row r="144" spans="7:13" ht="15" hidden="1" x14ac:dyDescent="0.25">
      <c r="G144" t="s">
        <v>352</v>
      </c>
      <c r="H144" s="55" t="s">
        <v>659</v>
      </c>
      <c r="K144" s="1" t="s">
        <v>77</v>
      </c>
      <c r="M144" s="1" t="s">
        <v>114</v>
      </c>
    </row>
    <row r="145" spans="7:13" ht="15" hidden="1" x14ac:dyDescent="0.25">
      <c r="G145" t="s">
        <v>360</v>
      </c>
      <c r="H145" s="55" t="s">
        <v>661</v>
      </c>
      <c r="K145" s="1" t="s">
        <v>78</v>
      </c>
      <c r="M145" s="1" t="s">
        <v>115</v>
      </c>
    </row>
    <row r="146" spans="7:13" ht="15" hidden="1" x14ac:dyDescent="0.25">
      <c r="G146" t="s">
        <v>368</v>
      </c>
      <c r="H146" s="55" t="s">
        <v>662</v>
      </c>
      <c r="K146" s="1" t="s">
        <v>79</v>
      </c>
      <c r="M146" s="1" t="s">
        <v>116</v>
      </c>
    </row>
    <row r="147" spans="7:13" ht="15" hidden="1" x14ac:dyDescent="0.25">
      <c r="G147" t="s">
        <v>410</v>
      </c>
      <c r="H147" s="55" t="s">
        <v>663</v>
      </c>
      <c r="K147" s="1" t="s">
        <v>80</v>
      </c>
      <c r="M147" s="1" t="s">
        <v>117</v>
      </c>
    </row>
    <row r="148" spans="7:13" ht="15" hidden="1" x14ac:dyDescent="0.25">
      <c r="G148" t="s">
        <v>423</v>
      </c>
      <c r="H148" s="55" t="s">
        <v>664</v>
      </c>
      <c r="K148" s="1" t="s">
        <v>81</v>
      </c>
      <c r="M148" s="1" t="s">
        <v>118</v>
      </c>
    </row>
    <row r="149" spans="7:13" ht="15" hidden="1" x14ac:dyDescent="0.25">
      <c r="G149" t="s">
        <v>450</v>
      </c>
      <c r="H149" s="55" t="s">
        <v>665</v>
      </c>
      <c r="K149" s="1" t="s">
        <v>82</v>
      </c>
      <c r="M149" s="1" t="s">
        <v>119</v>
      </c>
    </row>
    <row r="150" spans="7:13" ht="15" hidden="1" x14ac:dyDescent="0.25">
      <c r="G150" t="s">
        <v>458</v>
      </c>
      <c r="H150" s="55" t="s">
        <v>666</v>
      </c>
      <c r="K150" s="1" t="s">
        <v>83</v>
      </c>
      <c r="M150" s="1" t="s">
        <v>120</v>
      </c>
    </row>
    <row r="151" spans="7:13" ht="15" hidden="1" x14ac:dyDescent="0.25">
      <c r="G151" t="s">
        <v>465</v>
      </c>
      <c r="H151" s="55" t="s">
        <v>667</v>
      </c>
      <c r="K151" s="1" t="s">
        <v>84</v>
      </c>
      <c r="M151" s="1" t="s">
        <v>121</v>
      </c>
    </row>
    <row r="152" spans="7:13" ht="15" hidden="1" x14ac:dyDescent="0.25">
      <c r="G152" t="s">
        <v>514</v>
      </c>
      <c r="H152" s="55" t="s">
        <v>668</v>
      </c>
      <c r="K152" s="1" t="s">
        <v>85</v>
      </c>
      <c r="M152" s="1" t="s">
        <v>122</v>
      </c>
    </row>
    <row r="153" spans="7:13" ht="15" hidden="1" x14ac:dyDescent="0.25">
      <c r="G153" t="s">
        <v>528</v>
      </c>
      <c r="H153" s="55" t="s">
        <v>669</v>
      </c>
      <c r="K153" s="1" t="s">
        <v>86</v>
      </c>
      <c r="M153" s="1" t="s">
        <v>123</v>
      </c>
    </row>
    <row r="154" spans="7:13" ht="15" hidden="1" x14ac:dyDescent="0.25">
      <c r="G154" t="s">
        <v>552</v>
      </c>
      <c r="H154" s="55" t="s">
        <v>670</v>
      </c>
      <c r="K154" s="1" t="s">
        <v>87</v>
      </c>
      <c r="M154" s="1" t="s">
        <v>124</v>
      </c>
    </row>
    <row r="155" spans="7:13" ht="15" hidden="1" x14ac:dyDescent="0.25">
      <c r="G155" t="s">
        <v>566</v>
      </c>
      <c r="H155" s="55" t="s">
        <v>671</v>
      </c>
    </row>
    <row r="156" spans="7:13" ht="15" hidden="1" x14ac:dyDescent="0.25">
      <c r="G156" t="s">
        <v>212</v>
      </c>
      <c r="H156" s="55" t="s">
        <v>673</v>
      </c>
    </row>
    <row r="157" spans="7:13" ht="15" hidden="1" x14ac:dyDescent="0.25">
      <c r="G157" t="s">
        <v>235</v>
      </c>
      <c r="H157" s="55" t="s">
        <v>676</v>
      </c>
      <c r="K157" s="1" t="s">
        <v>39</v>
      </c>
    </row>
    <row r="158" spans="7:13" ht="15" hidden="1" x14ac:dyDescent="0.25">
      <c r="G158" t="s">
        <v>354</v>
      </c>
      <c r="H158" s="55" t="s">
        <v>677</v>
      </c>
      <c r="K158" s="1" t="s">
        <v>154</v>
      </c>
    </row>
    <row r="159" spans="7:13" ht="15" hidden="1" x14ac:dyDescent="0.25">
      <c r="G159" t="s">
        <v>567</v>
      </c>
      <c r="H159" s="55" t="s">
        <v>678</v>
      </c>
    </row>
    <row r="160" spans="7:13" ht="15" hidden="1" x14ac:dyDescent="0.25">
      <c r="G160" t="s">
        <v>272</v>
      </c>
      <c r="H160" s="55" t="s">
        <v>680</v>
      </c>
    </row>
    <row r="161" spans="7:11" ht="15" hidden="1" x14ac:dyDescent="0.25">
      <c r="G161" t="s">
        <v>332</v>
      </c>
      <c r="H161" s="55" t="s">
        <v>681</v>
      </c>
    </row>
    <row r="162" spans="7:11" ht="15" hidden="1" x14ac:dyDescent="0.25">
      <c r="G162" t="s">
        <v>374</v>
      </c>
      <c r="H162" s="55" t="s">
        <v>682</v>
      </c>
      <c r="K162" s="56" t="s">
        <v>966</v>
      </c>
    </row>
    <row r="163" spans="7:11" ht="15" hidden="1" x14ac:dyDescent="0.25">
      <c r="G163" t="s">
        <v>394</v>
      </c>
      <c r="H163" s="55" t="s">
        <v>684</v>
      </c>
      <c r="K163" s="56" t="s">
        <v>967</v>
      </c>
    </row>
    <row r="164" spans="7:11" ht="15" hidden="1" x14ac:dyDescent="0.25">
      <c r="G164" t="s">
        <v>483</v>
      </c>
      <c r="H164" s="55" t="s">
        <v>685</v>
      </c>
      <c r="K164" s="56" t="s">
        <v>968</v>
      </c>
    </row>
    <row r="165" spans="7:11" ht="15" hidden="1" x14ac:dyDescent="0.25">
      <c r="G165" t="s">
        <v>498</v>
      </c>
      <c r="H165" s="55" t="s">
        <v>686</v>
      </c>
      <c r="K165" s="56" t="s">
        <v>969</v>
      </c>
    </row>
    <row r="166" spans="7:11" ht="15" hidden="1" x14ac:dyDescent="0.25">
      <c r="G166" t="s">
        <v>501</v>
      </c>
      <c r="H166" s="55" t="s">
        <v>687</v>
      </c>
      <c r="K166" s="56" t="s">
        <v>970</v>
      </c>
    </row>
    <row r="167" spans="7:11" ht="15" hidden="1" x14ac:dyDescent="0.25">
      <c r="G167" t="s">
        <v>517</v>
      </c>
      <c r="H167" s="55" t="s">
        <v>689</v>
      </c>
      <c r="K167" s="56" t="s">
        <v>971</v>
      </c>
    </row>
    <row r="168" spans="7:11" ht="15" hidden="1" x14ac:dyDescent="0.25">
      <c r="G168" t="s">
        <v>574</v>
      </c>
      <c r="H168" s="55" t="s">
        <v>690</v>
      </c>
      <c r="K168" s="56" t="s">
        <v>972</v>
      </c>
    </row>
    <row r="169" spans="7:11" ht="15" hidden="1" x14ac:dyDescent="0.25">
      <c r="G169" t="s">
        <v>578</v>
      </c>
      <c r="H169" s="55" t="s">
        <v>691</v>
      </c>
      <c r="K169" s="56" t="s">
        <v>973</v>
      </c>
    </row>
    <row r="170" spans="7:11" ht="15" hidden="1" x14ac:dyDescent="0.25">
      <c r="G170" t="s">
        <v>579</v>
      </c>
      <c r="H170" s="55" t="s">
        <v>692</v>
      </c>
      <c r="K170" s="56" t="s">
        <v>974</v>
      </c>
    </row>
    <row r="171" spans="7:11" ht="15" hidden="1" x14ac:dyDescent="0.25">
      <c r="G171" t="s">
        <v>561</v>
      </c>
      <c r="H171" s="55" t="s">
        <v>693</v>
      </c>
      <c r="K171" s="56" t="s">
        <v>975</v>
      </c>
    </row>
    <row r="172" spans="7:11" ht="15" hidden="1" x14ac:dyDescent="0.25">
      <c r="G172" t="s">
        <v>273</v>
      </c>
      <c r="H172" s="55" t="s">
        <v>694</v>
      </c>
      <c r="K172" s="56" t="s">
        <v>976</v>
      </c>
    </row>
    <row r="173" spans="7:11" ht="15" hidden="1" x14ac:dyDescent="0.25">
      <c r="G173" t="s">
        <v>573</v>
      </c>
      <c r="H173" s="55" t="s">
        <v>695</v>
      </c>
      <c r="K173" s="56" t="s">
        <v>977</v>
      </c>
    </row>
    <row r="174" spans="7:11" ht="15" hidden="1" x14ac:dyDescent="0.25">
      <c r="G174" t="s">
        <v>209</v>
      </c>
      <c r="H174" s="55" t="s">
        <v>696</v>
      </c>
      <c r="K174" s="56" t="s">
        <v>978</v>
      </c>
    </row>
    <row r="175" spans="7:11" ht="15" hidden="1" x14ac:dyDescent="0.25">
      <c r="G175" t="s">
        <v>335</v>
      </c>
      <c r="H175" s="55" t="s">
        <v>697</v>
      </c>
      <c r="K175" s="56" t="s">
        <v>979</v>
      </c>
    </row>
    <row r="176" spans="7:11" ht="15" hidden="1" x14ac:dyDescent="0.25">
      <c r="G176" t="s">
        <v>358</v>
      </c>
      <c r="H176" s="55" t="s">
        <v>699</v>
      </c>
      <c r="K176" s="56" t="s">
        <v>980</v>
      </c>
    </row>
    <row r="177" spans="7:11" ht="15" hidden="1" x14ac:dyDescent="0.25">
      <c r="G177" t="s">
        <v>359</v>
      </c>
      <c r="H177" s="55" t="s">
        <v>701</v>
      </c>
      <c r="K177" s="56" t="s">
        <v>981</v>
      </c>
    </row>
    <row r="178" spans="7:11" ht="15" hidden="1" x14ac:dyDescent="0.25">
      <c r="G178" t="s">
        <v>365</v>
      </c>
      <c r="H178" s="55" t="s">
        <v>702</v>
      </c>
    </row>
    <row r="179" spans="7:11" ht="15" hidden="1" x14ac:dyDescent="0.25">
      <c r="G179" t="s">
        <v>366</v>
      </c>
      <c r="H179" s="55" t="s">
        <v>703</v>
      </c>
    </row>
    <row r="180" spans="7:11" ht="15" hidden="1" x14ac:dyDescent="0.25">
      <c r="G180" t="s">
        <v>408</v>
      </c>
      <c r="H180" s="55" t="s">
        <v>704</v>
      </c>
    </row>
    <row r="181" spans="7:11" ht="15" hidden="1" x14ac:dyDescent="0.25">
      <c r="G181" t="s">
        <v>421</v>
      </c>
      <c r="H181" s="55" t="s">
        <v>705</v>
      </c>
    </row>
    <row r="182" spans="7:11" ht="15" hidden="1" x14ac:dyDescent="0.25">
      <c r="G182" t="s">
        <v>422</v>
      </c>
      <c r="H182" s="55" t="s">
        <v>707</v>
      </c>
    </row>
    <row r="183" spans="7:11" ht="15" hidden="1" x14ac:dyDescent="0.25">
      <c r="G183" t="s">
        <v>428</v>
      </c>
      <c r="H183" s="55" t="s">
        <v>708</v>
      </c>
    </row>
    <row r="184" spans="7:11" ht="15" hidden="1" x14ac:dyDescent="0.25">
      <c r="G184" t="s">
        <v>435</v>
      </c>
      <c r="H184" s="55" t="s">
        <v>709</v>
      </c>
    </row>
    <row r="185" spans="7:11" ht="15" hidden="1" x14ac:dyDescent="0.25">
      <c r="G185" t="s">
        <v>456</v>
      </c>
      <c r="H185" s="55" t="s">
        <v>711</v>
      </c>
    </row>
    <row r="186" spans="7:11" ht="15" hidden="1" x14ac:dyDescent="0.25">
      <c r="G186" t="s">
        <v>460</v>
      </c>
      <c r="H186" s="55" t="s">
        <v>712</v>
      </c>
    </row>
    <row r="187" spans="7:11" ht="15" hidden="1" x14ac:dyDescent="0.25">
      <c r="G187" t="s">
        <v>477</v>
      </c>
      <c r="H187" s="55" t="s">
        <v>713</v>
      </c>
    </row>
    <row r="188" spans="7:11" ht="15" hidden="1" x14ac:dyDescent="0.25">
      <c r="G188" t="s">
        <v>481</v>
      </c>
      <c r="H188" s="55" t="s">
        <v>714</v>
      </c>
    </row>
    <row r="189" spans="7:11" ht="15" hidden="1" x14ac:dyDescent="0.25">
      <c r="G189" t="s">
        <v>529</v>
      </c>
      <c r="H189" s="55" t="s">
        <v>715</v>
      </c>
    </row>
    <row r="190" spans="7:11" ht="15" hidden="1" x14ac:dyDescent="0.25">
      <c r="G190" t="s">
        <v>548</v>
      </c>
      <c r="H190" s="55" t="s">
        <v>716</v>
      </c>
    </row>
    <row r="191" spans="7:11" ht="15" hidden="1" x14ac:dyDescent="0.25">
      <c r="G191" t="s">
        <v>549</v>
      </c>
      <c r="H191" s="55" t="s">
        <v>718</v>
      </c>
    </row>
    <row r="192" spans="7:11" ht="15" hidden="1" x14ac:dyDescent="0.25">
      <c r="G192" t="s">
        <v>570</v>
      </c>
      <c r="H192" s="55" t="s">
        <v>719</v>
      </c>
    </row>
    <row r="193" spans="7:8" ht="15" hidden="1" x14ac:dyDescent="0.25">
      <c r="G193" t="s">
        <v>571</v>
      </c>
      <c r="H193" s="55" t="s">
        <v>720</v>
      </c>
    </row>
    <row r="194" spans="7:8" ht="15" hidden="1" x14ac:dyDescent="0.25">
      <c r="G194" t="s">
        <v>228</v>
      </c>
      <c r="H194" s="55" t="s">
        <v>722</v>
      </c>
    </row>
    <row r="195" spans="7:8" ht="15" hidden="1" x14ac:dyDescent="0.25">
      <c r="G195" t="s">
        <v>367</v>
      </c>
      <c r="H195" s="55" t="s">
        <v>723</v>
      </c>
    </row>
    <row r="196" spans="7:8" ht="15" hidden="1" x14ac:dyDescent="0.25">
      <c r="G196" t="s">
        <v>429</v>
      </c>
      <c r="H196" s="55" t="s">
        <v>724</v>
      </c>
    </row>
    <row r="197" spans="7:8" ht="15" hidden="1" x14ac:dyDescent="0.25">
      <c r="G197" t="s">
        <v>480</v>
      </c>
      <c r="H197" s="55" t="s">
        <v>725</v>
      </c>
    </row>
    <row r="198" spans="7:8" ht="15" hidden="1" x14ac:dyDescent="0.25">
      <c r="G198" t="s">
        <v>222</v>
      </c>
      <c r="H198" s="55" t="s">
        <v>726</v>
      </c>
    </row>
    <row r="199" spans="7:8" ht="15" hidden="1" x14ac:dyDescent="0.25">
      <c r="G199" t="s">
        <v>226</v>
      </c>
      <c r="H199" s="55" t="s">
        <v>727</v>
      </c>
    </row>
    <row r="200" spans="7:8" ht="15" hidden="1" x14ac:dyDescent="0.25">
      <c r="G200" t="s">
        <v>242</v>
      </c>
      <c r="H200" s="55" t="s">
        <v>728</v>
      </c>
    </row>
    <row r="201" spans="7:8" ht="15" hidden="1" x14ac:dyDescent="0.25">
      <c r="G201" t="s">
        <v>250</v>
      </c>
      <c r="H201" s="55" t="s">
        <v>729</v>
      </c>
    </row>
    <row r="202" spans="7:8" ht="15" hidden="1" x14ac:dyDescent="0.25">
      <c r="G202" t="s">
        <v>271</v>
      </c>
      <c r="H202" s="55" t="s">
        <v>730</v>
      </c>
    </row>
    <row r="203" spans="7:8" ht="15" hidden="1" x14ac:dyDescent="0.25">
      <c r="G203" t="s">
        <v>326</v>
      </c>
      <c r="H203" s="55" t="s">
        <v>731</v>
      </c>
    </row>
    <row r="204" spans="7:8" ht="15" hidden="1" x14ac:dyDescent="0.25">
      <c r="G204" t="s">
        <v>346</v>
      </c>
      <c r="H204" s="55" t="s">
        <v>732</v>
      </c>
    </row>
    <row r="205" spans="7:8" ht="15" hidden="1" x14ac:dyDescent="0.25">
      <c r="G205" t="s">
        <v>371</v>
      </c>
      <c r="H205" s="55" t="s">
        <v>734</v>
      </c>
    </row>
    <row r="206" spans="7:8" ht="15" hidden="1" x14ac:dyDescent="0.25">
      <c r="G206" t="s">
        <v>384</v>
      </c>
      <c r="H206" s="55" t="s">
        <v>735</v>
      </c>
    </row>
    <row r="207" spans="7:8" ht="15" hidden="1" x14ac:dyDescent="0.25">
      <c r="G207" t="s">
        <v>393</v>
      </c>
      <c r="H207" s="55" t="s">
        <v>736</v>
      </c>
    </row>
    <row r="208" spans="7:8" ht="15" hidden="1" x14ac:dyDescent="0.25">
      <c r="G208" t="s">
        <v>395</v>
      </c>
      <c r="H208" s="55" t="s">
        <v>737</v>
      </c>
    </row>
    <row r="209" spans="7:8" ht="15" hidden="1" x14ac:dyDescent="0.25">
      <c r="G209" t="s">
        <v>403</v>
      </c>
      <c r="H209" s="55" t="s">
        <v>738</v>
      </c>
    </row>
    <row r="210" spans="7:8" ht="15" hidden="1" x14ac:dyDescent="0.25">
      <c r="G210" t="s">
        <v>419</v>
      </c>
      <c r="H210" s="55" t="s">
        <v>739</v>
      </c>
    </row>
    <row r="211" spans="7:8" ht="15" hidden="1" x14ac:dyDescent="0.25">
      <c r="G211" t="s">
        <v>440</v>
      </c>
      <c r="H211" s="55" t="s">
        <v>740</v>
      </c>
    </row>
    <row r="212" spans="7:8" ht="15" hidden="1" x14ac:dyDescent="0.25">
      <c r="G212" t="s">
        <v>502</v>
      </c>
      <c r="H212" s="55" t="s">
        <v>742</v>
      </c>
    </row>
    <row r="213" spans="7:8" ht="15" hidden="1" x14ac:dyDescent="0.25">
      <c r="G213" t="s">
        <v>524</v>
      </c>
      <c r="H213" s="55" t="s">
        <v>743</v>
      </c>
    </row>
    <row r="214" spans="7:8" ht="15" hidden="1" x14ac:dyDescent="0.25">
      <c r="G214" t="s">
        <v>526</v>
      </c>
      <c r="H214" s="55" t="s">
        <v>744</v>
      </c>
    </row>
    <row r="215" spans="7:8" ht="15" hidden="1" x14ac:dyDescent="0.25">
      <c r="G215" t="s">
        <v>537</v>
      </c>
      <c r="H215" s="55" t="s">
        <v>745</v>
      </c>
    </row>
    <row r="216" spans="7:8" ht="15" hidden="1" x14ac:dyDescent="0.25">
      <c r="G216" t="s">
        <v>547</v>
      </c>
      <c r="H216" s="55" t="s">
        <v>747</v>
      </c>
    </row>
    <row r="217" spans="7:8" ht="15" hidden="1" x14ac:dyDescent="0.25">
      <c r="G217" t="s">
        <v>327</v>
      </c>
      <c r="H217" s="55" t="s">
        <v>591</v>
      </c>
    </row>
    <row r="218" spans="7:8" ht="15" hidden="1" x14ac:dyDescent="0.25">
      <c r="G218" t="s">
        <v>397</v>
      </c>
      <c r="H218" s="55" t="s">
        <v>595</v>
      </c>
    </row>
    <row r="219" spans="7:8" ht="15" hidden="1" x14ac:dyDescent="0.25">
      <c r="G219" t="s">
        <v>525</v>
      </c>
      <c r="H219" s="55" t="s">
        <v>598</v>
      </c>
    </row>
    <row r="220" spans="7:8" ht="15" hidden="1" x14ac:dyDescent="0.25">
      <c r="G220" t="s">
        <v>213</v>
      </c>
      <c r="H220" s="55" t="s">
        <v>611</v>
      </c>
    </row>
    <row r="221" spans="7:8" ht="15" hidden="1" x14ac:dyDescent="0.25">
      <c r="G221" t="s">
        <v>243</v>
      </c>
      <c r="H221" s="55" t="s">
        <v>612</v>
      </c>
    </row>
    <row r="222" spans="7:8" ht="15" hidden="1" x14ac:dyDescent="0.25">
      <c r="G222" t="s">
        <v>258</v>
      </c>
      <c r="H222" s="55" t="s">
        <v>614</v>
      </c>
    </row>
    <row r="223" spans="7:8" ht="15" hidden="1" x14ac:dyDescent="0.25">
      <c r="G223" t="s">
        <v>274</v>
      </c>
      <c r="H223" s="55" t="s">
        <v>619</v>
      </c>
    </row>
    <row r="224" spans="7:8" ht="15" hidden="1" x14ac:dyDescent="0.25">
      <c r="G224" t="s">
        <v>278</v>
      </c>
      <c r="H224" s="55" t="s">
        <v>625</v>
      </c>
    </row>
    <row r="225" spans="7:8" ht="15" hidden="1" x14ac:dyDescent="0.25">
      <c r="G225" t="s">
        <v>280</v>
      </c>
      <c r="H225" s="55" t="s">
        <v>628</v>
      </c>
    </row>
    <row r="226" spans="7:8" ht="15" hidden="1" x14ac:dyDescent="0.25">
      <c r="G226" t="s">
        <v>325</v>
      </c>
      <c r="H226" s="55" t="s">
        <v>634</v>
      </c>
    </row>
    <row r="227" spans="7:8" ht="15" hidden="1" x14ac:dyDescent="0.25">
      <c r="G227" t="s">
        <v>337</v>
      </c>
      <c r="H227" s="55" t="s">
        <v>638</v>
      </c>
    </row>
    <row r="228" spans="7:8" ht="15" hidden="1" x14ac:dyDescent="0.25">
      <c r="G228" t="s">
        <v>348</v>
      </c>
      <c r="H228" s="55" t="s">
        <v>640</v>
      </c>
    </row>
    <row r="229" spans="7:8" ht="15" hidden="1" x14ac:dyDescent="0.25">
      <c r="G229" t="s">
        <v>364</v>
      </c>
      <c r="H229" s="55" t="s">
        <v>642</v>
      </c>
    </row>
    <row r="230" spans="7:8" ht="15" hidden="1" x14ac:dyDescent="0.25">
      <c r="G230" t="s">
        <v>369</v>
      </c>
      <c r="H230" s="55" t="s">
        <v>652</v>
      </c>
    </row>
    <row r="231" spans="7:8" ht="15" hidden="1" x14ac:dyDescent="0.25">
      <c r="G231" t="s">
        <v>377</v>
      </c>
      <c r="H231" s="55" t="s">
        <v>660</v>
      </c>
    </row>
    <row r="232" spans="7:8" ht="15" hidden="1" x14ac:dyDescent="0.25">
      <c r="G232" t="s">
        <v>378</v>
      </c>
      <c r="H232" s="55" t="s">
        <v>672</v>
      </c>
    </row>
    <row r="233" spans="7:8" ht="15" hidden="1" x14ac:dyDescent="0.25">
      <c r="G233" t="s">
        <v>391</v>
      </c>
      <c r="H233" s="55" t="s">
        <v>674</v>
      </c>
    </row>
    <row r="234" spans="7:8" ht="15" hidden="1" x14ac:dyDescent="0.25">
      <c r="G234" t="s">
        <v>412</v>
      </c>
      <c r="H234" s="55" t="s">
        <v>675</v>
      </c>
    </row>
    <row r="235" spans="7:8" ht="15" hidden="1" x14ac:dyDescent="0.25">
      <c r="G235" t="s">
        <v>415</v>
      </c>
      <c r="H235" s="55" t="s">
        <v>679</v>
      </c>
    </row>
    <row r="236" spans="7:8" ht="15" hidden="1" x14ac:dyDescent="0.25">
      <c r="G236" t="s">
        <v>420</v>
      </c>
      <c r="H236" s="55" t="s">
        <v>683</v>
      </c>
    </row>
    <row r="237" spans="7:8" ht="15" hidden="1" x14ac:dyDescent="0.25">
      <c r="G237" t="s">
        <v>424</v>
      </c>
      <c r="H237" s="55" t="s">
        <v>688</v>
      </c>
    </row>
    <row r="238" spans="7:8" ht="15" hidden="1" x14ac:dyDescent="0.25">
      <c r="G238" t="s">
        <v>433</v>
      </c>
      <c r="H238" s="55" t="s">
        <v>698</v>
      </c>
    </row>
    <row r="239" spans="7:8" ht="15" hidden="1" x14ac:dyDescent="0.25">
      <c r="G239" t="s">
        <v>434</v>
      </c>
      <c r="H239" s="55" t="s">
        <v>700</v>
      </c>
    </row>
    <row r="240" spans="7:8" ht="15" hidden="1" x14ac:dyDescent="0.25">
      <c r="G240" t="s">
        <v>442</v>
      </c>
      <c r="H240" s="55" t="s">
        <v>706</v>
      </c>
    </row>
    <row r="241" spans="7:8" ht="15" hidden="1" x14ac:dyDescent="0.25">
      <c r="G241" t="s">
        <v>443</v>
      </c>
      <c r="H241" s="55" t="s">
        <v>710</v>
      </c>
    </row>
    <row r="242" spans="7:8" ht="15" hidden="1" x14ac:dyDescent="0.25">
      <c r="G242" t="s">
        <v>447</v>
      </c>
      <c r="H242" s="55" t="s">
        <v>717</v>
      </c>
    </row>
    <row r="243" spans="7:8" ht="15" hidden="1" x14ac:dyDescent="0.25">
      <c r="G243" t="s">
        <v>451</v>
      </c>
      <c r="H243" s="55" t="s">
        <v>721</v>
      </c>
    </row>
    <row r="244" spans="7:8" ht="15" hidden="1" x14ac:dyDescent="0.25">
      <c r="G244" t="s">
        <v>455</v>
      </c>
      <c r="H244" s="55" t="s">
        <v>733</v>
      </c>
    </row>
    <row r="245" spans="7:8" ht="15" hidden="1" x14ac:dyDescent="0.25">
      <c r="G245" t="s">
        <v>474</v>
      </c>
      <c r="H245" s="55" t="s">
        <v>741</v>
      </c>
    </row>
    <row r="246" spans="7:8" ht="15" hidden="1" x14ac:dyDescent="0.25">
      <c r="G246" t="s">
        <v>478</v>
      </c>
      <c r="H246" s="55" t="s">
        <v>746</v>
      </c>
    </row>
    <row r="247" spans="7:8" ht="15" hidden="1" x14ac:dyDescent="0.25">
      <c r="G247" t="s">
        <v>487</v>
      </c>
      <c r="H247" s="55" t="s">
        <v>761</v>
      </c>
    </row>
    <row r="248" spans="7:8" ht="15" hidden="1" x14ac:dyDescent="0.25">
      <c r="G248" t="s">
        <v>488</v>
      </c>
      <c r="H248" s="55" t="s">
        <v>776</v>
      </c>
    </row>
    <row r="249" spans="7:8" ht="15" hidden="1" x14ac:dyDescent="0.25">
      <c r="G249" t="s">
        <v>510</v>
      </c>
      <c r="H249" s="55" t="s">
        <v>783</v>
      </c>
    </row>
    <row r="250" spans="7:8" ht="15" hidden="1" x14ac:dyDescent="0.25">
      <c r="G250" t="s">
        <v>541</v>
      </c>
      <c r="H250" s="55" t="s">
        <v>788</v>
      </c>
    </row>
    <row r="251" spans="7:8" ht="15" hidden="1" x14ac:dyDescent="0.25">
      <c r="G251" t="s">
        <v>546</v>
      </c>
      <c r="H251" s="55" t="s">
        <v>792</v>
      </c>
    </row>
    <row r="252" spans="7:8" ht="15" hidden="1" x14ac:dyDescent="0.25">
      <c r="G252" t="s">
        <v>556</v>
      </c>
      <c r="H252" s="55" t="s">
        <v>804</v>
      </c>
    </row>
    <row r="253" spans="7:8" ht="15" hidden="1" x14ac:dyDescent="0.25">
      <c r="G253" t="s">
        <v>563</v>
      </c>
      <c r="H253" s="55" t="s">
        <v>808</v>
      </c>
    </row>
    <row r="254" spans="7:8" ht="15" hidden="1" x14ac:dyDescent="0.25">
      <c r="G254" t="s">
        <v>577</v>
      </c>
      <c r="H254" s="55" t="s">
        <v>811</v>
      </c>
    </row>
    <row r="255" spans="7:8" ht="15" hidden="1" x14ac:dyDescent="0.25">
      <c r="G255" t="s">
        <v>582</v>
      </c>
      <c r="H255" s="55" t="s">
        <v>817</v>
      </c>
    </row>
    <row r="256" spans="7:8" ht="15" hidden="1" x14ac:dyDescent="0.25">
      <c r="G256" t="s">
        <v>583</v>
      </c>
      <c r="H256" s="55" t="s">
        <v>824</v>
      </c>
    </row>
    <row r="257" spans="7:8" ht="15" hidden="1" x14ac:dyDescent="0.25">
      <c r="G257" t="s">
        <v>413</v>
      </c>
      <c r="H257" s="55" t="s">
        <v>833</v>
      </c>
    </row>
    <row r="258" spans="7:8" ht="15" hidden="1" x14ac:dyDescent="0.25">
      <c r="G258" t="s">
        <v>432</v>
      </c>
      <c r="H258" s="55" t="s">
        <v>841</v>
      </c>
    </row>
    <row r="259" spans="7:8" ht="15" hidden="1" x14ac:dyDescent="0.25">
      <c r="G259" t="s">
        <v>454</v>
      </c>
      <c r="H259" s="55" t="s">
        <v>843</v>
      </c>
    </row>
    <row r="260" spans="7:8" ht="15" hidden="1" x14ac:dyDescent="0.25">
      <c r="G260" t="s">
        <v>473</v>
      </c>
      <c r="H260" s="55" t="s">
        <v>847</v>
      </c>
    </row>
    <row r="261" spans="7:8" ht="15" hidden="1" x14ac:dyDescent="0.25">
      <c r="G261" t="s">
        <v>540</v>
      </c>
      <c r="H261" s="55" t="s">
        <v>852</v>
      </c>
    </row>
    <row r="262" spans="7:8" ht="15" hidden="1" x14ac:dyDescent="0.25">
      <c r="G262" t="s">
        <v>227</v>
      </c>
      <c r="H262" s="55" t="s">
        <v>854</v>
      </c>
    </row>
    <row r="263" spans="7:8" ht="15" hidden="1" x14ac:dyDescent="0.25">
      <c r="G263" t="s">
        <v>266</v>
      </c>
      <c r="H263" s="55" t="s">
        <v>859</v>
      </c>
    </row>
    <row r="264" spans="7:8" ht="15" hidden="1" x14ac:dyDescent="0.25">
      <c r="G264" t="s">
        <v>306</v>
      </c>
      <c r="H264" s="55" t="s">
        <v>864</v>
      </c>
    </row>
    <row r="265" spans="7:8" ht="15" hidden="1" x14ac:dyDescent="0.25">
      <c r="G265" t="s">
        <v>311</v>
      </c>
      <c r="H265" s="55" t="s">
        <v>869</v>
      </c>
    </row>
    <row r="266" spans="7:8" ht="15" hidden="1" x14ac:dyDescent="0.25">
      <c r="G266" t="s">
        <v>328</v>
      </c>
      <c r="H266" s="55" t="s">
        <v>870</v>
      </c>
    </row>
    <row r="267" spans="7:8" ht="15" hidden="1" x14ac:dyDescent="0.25">
      <c r="G267" t="s">
        <v>387</v>
      </c>
      <c r="H267" s="55" t="s">
        <v>883</v>
      </c>
    </row>
    <row r="268" spans="7:8" ht="15" hidden="1" x14ac:dyDescent="0.25">
      <c r="G268" t="s">
        <v>398</v>
      </c>
      <c r="H268" s="55" t="s">
        <v>885</v>
      </c>
    </row>
    <row r="269" spans="7:8" ht="15" hidden="1" x14ac:dyDescent="0.25">
      <c r="G269" t="s">
        <v>401</v>
      </c>
      <c r="H269" s="55" t="s">
        <v>898</v>
      </c>
    </row>
    <row r="270" spans="7:8" ht="15" hidden="1" x14ac:dyDescent="0.25">
      <c r="G270" t="s">
        <v>411</v>
      </c>
      <c r="H270" s="55" t="s">
        <v>899</v>
      </c>
    </row>
    <row r="271" spans="7:8" ht="15" hidden="1" x14ac:dyDescent="0.25">
      <c r="G271" t="s">
        <v>441</v>
      </c>
      <c r="H271" s="55" t="s">
        <v>900</v>
      </c>
    </row>
    <row r="272" spans="7:8" ht="15" hidden="1" x14ac:dyDescent="0.25">
      <c r="G272" t="s">
        <v>497</v>
      </c>
      <c r="H272" s="55" t="s">
        <v>904</v>
      </c>
    </row>
    <row r="273" spans="7:8" ht="15" hidden="1" x14ac:dyDescent="0.25">
      <c r="G273" t="s">
        <v>409</v>
      </c>
      <c r="H273" s="55" t="s">
        <v>909</v>
      </c>
    </row>
    <row r="274" spans="7:8" ht="15" hidden="1" x14ac:dyDescent="0.25">
      <c r="G274" t="s">
        <v>220</v>
      </c>
      <c r="H274" s="55" t="s">
        <v>914</v>
      </c>
    </row>
    <row r="275" spans="7:8" ht="15" hidden="1" x14ac:dyDescent="0.25">
      <c r="G275" t="s">
        <v>229</v>
      </c>
      <c r="H275" s="55" t="s">
        <v>919</v>
      </c>
    </row>
    <row r="276" spans="7:8" ht="15" hidden="1" x14ac:dyDescent="0.25">
      <c r="G276" t="s">
        <v>251</v>
      </c>
      <c r="H276" s="55" t="s">
        <v>929</v>
      </c>
    </row>
    <row r="277" spans="7:8" ht="15" hidden="1" x14ac:dyDescent="0.25">
      <c r="G277" t="s">
        <v>291</v>
      </c>
      <c r="H277" s="55" t="s">
        <v>937</v>
      </c>
    </row>
    <row r="278" spans="7:8" ht="15" hidden="1" x14ac:dyDescent="0.25">
      <c r="G278" t="s">
        <v>292</v>
      </c>
      <c r="H278" s="55" t="s">
        <v>943</v>
      </c>
    </row>
    <row r="279" spans="7:8" ht="15" hidden="1" x14ac:dyDescent="0.25">
      <c r="G279" t="s">
        <v>314</v>
      </c>
      <c r="H279" s="55" t="s">
        <v>946</v>
      </c>
    </row>
    <row r="280" spans="7:8" ht="15" hidden="1" x14ac:dyDescent="0.25">
      <c r="G280" t="s">
        <v>333</v>
      </c>
      <c r="H280" s="55" t="s">
        <v>952</v>
      </c>
    </row>
    <row r="281" spans="7:8" ht="15" hidden="1" x14ac:dyDescent="0.25">
      <c r="G281" t="s">
        <v>343</v>
      </c>
      <c r="H281" s="55" t="s">
        <v>960</v>
      </c>
    </row>
    <row r="282" spans="7:8" ht="15" hidden="1" x14ac:dyDescent="0.25">
      <c r="G282" t="s">
        <v>349</v>
      </c>
      <c r="H282" s="55" t="s">
        <v>748</v>
      </c>
    </row>
    <row r="283" spans="7:8" ht="15" hidden="1" x14ac:dyDescent="0.25">
      <c r="G283" t="s">
        <v>357</v>
      </c>
      <c r="H283" s="55" t="s">
        <v>749</v>
      </c>
    </row>
    <row r="284" spans="7:8" ht="15" hidden="1" x14ac:dyDescent="0.25">
      <c r="G284" t="s">
        <v>372</v>
      </c>
      <c r="H284" s="55" t="s">
        <v>750</v>
      </c>
    </row>
    <row r="285" spans="7:8" ht="15" hidden="1" x14ac:dyDescent="0.25">
      <c r="G285" t="s">
        <v>389</v>
      </c>
      <c r="H285" s="55" t="s">
        <v>751</v>
      </c>
    </row>
    <row r="286" spans="7:8" ht="15" hidden="1" x14ac:dyDescent="0.25">
      <c r="G286" t="s">
        <v>444</v>
      </c>
      <c r="H286" s="55" t="s">
        <v>752</v>
      </c>
    </row>
    <row r="287" spans="7:8" ht="15" hidden="1" x14ac:dyDescent="0.25">
      <c r="G287" t="s">
        <v>446</v>
      </c>
      <c r="H287" s="55" t="s">
        <v>753</v>
      </c>
    </row>
    <row r="288" spans="7:8" ht="15" hidden="1" x14ac:dyDescent="0.25">
      <c r="G288" t="s">
        <v>461</v>
      </c>
      <c r="H288" s="55" t="s">
        <v>754</v>
      </c>
    </row>
    <row r="289" spans="7:8" ht="15" hidden="1" x14ac:dyDescent="0.25">
      <c r="G289" t="s">
        <v>467</v>
      </c>
      <c r="H289" s="55" t="s">
        <v>755</v>
      </c>
    </row>
    <row r="290" spans="7:8" ht="15" hidden="1" x14ac:dyDescent="0.25">
      <c r="G290" t="s">
        <v>470</v>
      </c>
      <c r="H290" s="55" t="s">
        <v>756</v>
      </c>
    </row>
    <row r="291" spans="7:8" ht="15" hidden="1" x14ac:dyDescent="0.25">
      <c r="G291" t="s">
        <v>492</v>
      </c>
      <c r="H291" s="55" t="s">
        <v>757</v>
      </c>
    </row>
    <row r="292" spans="7:8" ht="15" hidden="1" x14ac:dyDescent="0.25">
      <c r="G292" t="s">
        <v>500</v>
      </c>
      <c r="H292" s="55" t="s">
        <v>758</v>
      </c>
    </row>
    <row r="293" spans="7:8" ht="15" hidden="1" x14ac:dyDescent="0.25">
      <c r="G293" t="s">
        <v>522</v>
      </c>
      <c r="H293" s="55" t="s">
        <v>759</v>
      </c>
    </row>
    <row r="294" spans="7:8" ht="15" hidden="1" x14ac:dyDescent="0.25">
      <c r="G294" t="s">
        <v>340</v>
      </c>
      <c r="H294" s="55" t="s">
        <v>760</v>
      </c>
    </row>
    <row r="295" spans="7:8" ht="15" hidden="1" x14ac:dyDescent="0.25">
      <c r="G295" t="s">
        <v>331</v>
      </c>
      <c r="H295" s="55" t="s">
        <v>762</v>
      </c>
    </row>
    <row r="296" spans="7:8" ht="15" hidden="1" x14ac:dyDescent="0.25">
      <c r="G296" t="s">
        <v>445</v>
      </c>
      <c r="H296" s="55" t="s">
        <v>763</v>
      </c>
    </row>
    <row r="297" spans="7:8" ht="15" hidden="1" x14ac:dyDescent="0.25">
      <c r="G297" t="s">
        <v>468</v>
      </c>
      <c r="H297" s="55" t="s">
        <v>764</v>
      </c>
    </row>
    <row r="298" spans="7:8" ht="15" hidden="1" x14ac:dyDescent="0.25">
      <c r="G298" t="s">
        <v>521</v>
      </c>
      <c r="H298" s="55" t="s">
        <v>765</v>
      </c>
    </row>
    <row r="299" spans="7:8" ht="15" hidden="1" x14ac:dyDescent="0.25">
      <c r="G299" t="s">
        <v>207</v>
      </c>
      <c r="H299" s="55" t="s">
        <v>766</v>
      </c>
    </row>
    <row r="300" spans="7:8" ht="15" hidden="1" x14ac:dyDescent="0.25">
      <c r="G300" t="s">
        <v>215</v>
      </c>
      <c r="H300" s="55" t="s">
        <v>767</v>
      </c>
    </row>
    <row r="301" spans="7:8" ht="15" hidden="1" x14ac:dyDescent="0.25">
      <c r="G301" t="s">
        <v>217</v>
      </c>
      <c r="H301" s="55" t="s">
        <v>768</v>
      </c>
    </row>
    <row r="302" spans="7:8" ht="15" hidden="1" x14ac:dyDescent="0.25">
      <c r="G302" t="s">
        <v>277</v>
      </c>
      <c r="H302" s="55" t="s">
        <v>769</v>
      </c>
    </row>
    <row r="303" spans="7:8" ht="15" hidden="1" x14ac:dyDescent="0.25">
      <c r="G303" t="s">
        <v>285</v>
      </c>
      <c r="H303" s="55" t="s">
        <v>770</v>
      </c>
    </row>
    <row r="304" spans="7:8" ht="15" hidden="1" x14ac:dyDescent="0.25">
      <c r="G304" t="s">
        <v>315</v>
      </c>
      <c r="H304" s="55" t="s">
        <v>771</v>
      </c>
    </row>
    <row r="305" spans="7:8" ht="15" hidden="1" x14ac:dyDescent="0.25">
      <c r="G305" t="s">
        <v>363</v>
      </c>
      <c r="H305" s="55" t="s">
        <v>772</v>
      </c>
    </row>
    <row r="306" spans="7:8" ht="15" hidden="1" x14ac:dyDescent="0.25">
      <c r="G306" t="s">
        <v>380</v>
      </c>
      <c r="H306" s="55" t="s">
        <v>773</v>
      </c>
    </row>
    <row r="307" spans="7:8" ht="15" hidden="1" x14ac:dyDescent="0.25">
      <c r="G307" t="s">
        <v>471</v>
      </c>
      <c r="H307" s="55" t="s">
        <v>774</v>
      </c>
    </row>
    <row r="308" spans="7:8" ht="15" hidden="1" x14ac:dyDescent="0.25">
      <c r="G308" t="s">
        <v>476</v>
      </c>
      <c r="H308" s="55" t="s">
        <v>775</v>
      </c>
    </row>
    <row r="309" spans="7:8" ht="15" hidden="1" x14ac:dyDescent="0.25">
      <c r="G309" t="s">
        <v>489</v>
      </c>
      <c r="H309" s="55" t="s">
        <v>777</v>
      </c>
    </row>
    <row r="310" spans="7:8" ht="15" hidden="1" x14ac:dyDescent="0.25">
      <c r="G310" t="s">
        <v>503</v>
      </c>
      <c r="H310" s="55" t="s">
        <v>778</v>
      </c>
    </row>
    <row r="311" spans="7:8" ht="15" hidden="1" x14ac:dyDescent="0.25">
      <c r="G311" t="s">
        <v>562</v>
      </c>
      <c r="H311" s="55" t="s">
        <v>779</v>
      </c>
    </row>
    <row r="312" spans="7:8" ht="15" hidden="1" x14ac:dyDescent="0.25">
      <c r="G312" t="s">
        <v>565</v>
      </c>
      <c r="H312" s="55" t="s">
        <v>780</v>
      </c>
    </row>
    <row r="313" spans="7:8" ht="15" hidden="1" x14ac:dyDescent="0.25">
      <c r="G313" t="s">
        <v>216</v>
      </c>
      <c r="H313" s="55" t="s">
        <v>781</v>
      </c>
    </row>
    <row r="314" spans="7:8" ht="15" hidden="1" x14ac:dyDescent="0.25">
      <c r="G314" t="s">
        <v>362</v>
      </c>
      <c r="H314" s="55" t="s">
        <v>782</v>
      </c>
    </row>
    <row r="315" spans="7:8" ht="15" hidden="1" x14ac:dyDescent="0.25">
      <c r="G315" t="s">
        <v>504</v>
      </c>
      <c r="H315" s="55" t="s">
        <v>784</v>
      </c>
    </row>
    <row r="316" spans="7:8" ht="15" hidden="1" x14ac:dyDescent="0.25">
      <c r="G316" t="s">
        <v>234</v>
      </c>
      <c r="H316" s="55" t="s">
        <v>785</v>
      </c>
    </row>
    <row r="317" spans="7:8" ht="15" hidden="1" x14ac:dyDescent="0.25">
      <c r="G317" t="s">
        <v>239</v>
      </c>
      <c r="H317" s="55" t="s">
        <v>786</v>
      </c>
    </row>
    <row r="318" spans="7:8" ht="15" hidden="1" x14ac:dyDescent="0.25">
      <c r="G318" t="s">
        <v>248</v>
      </c>
      <c r="H318" s="55" t="s">
        <v>787</v>
      </c>
    </row>
    <row r="319" spans="7:8" ht="15" hidden="1" x14ac:dyDescent="0.25">
      <c r="G319" t="s">
        <v>260</v>
      </c>
      <c r="H319" s="55" t="s">
        <v>789</v>
      </c>
    </row>
    <row r="320" spans="7:8" ht="15" hidden="1" x14ac:dyDescent="0.25">
      <c r="G320" t="s">
        <v>303</v>
      </c>
      <c r="H320" s="55" t="s">
        <v>790</v>
      </c>
    </row>
    <row r="321" spans="7:8" ht="15" hidden="1" x14ac:dyDescent="0.25">
      <c r="G321" t="s">
        <v>324</v>
      </c>
      <c r="H321" s="55" t="s">
        <v>791</v>
      </c>
    </row>
    <row r="322" spans="7:8" ht="15" hidden="1" x14ac:dyDescent="0.25">
      <c r="G322" t="s">
        <v>336</v>
      </c>
      <c r="H322" s="55" t="s">
        <v>793</v>
      </c>
    </row>
    <row r="323" spans="7:8" ht="15" hidden="1" x14ac:dyDescent="0.25">
      <c r="G323" t="s">
        <v>344</v>
      </c>
      <c r="H323" s="55" t="s">
        <v>794</v>
      </c>
    </row>
    <row r="324" spans="7:8" ht="15" hidden="1" x14ac:dyDescent="0.25">
      <c r="G324" t="s">
        <v>370</v>
      </c>
      <c r="H324" s="55" t="s">
        <v>795</v>
      </c>
    </row>
    <row r="325" spans="7:8" ht="15" hidden="1" x14ac:dyDescent="0.25">
      <c r="G325" t="s">
        <v>390</v>
      </c>
      <c r="H325" s="55" t="s">
        <v>796</v>
      </c>
    </row>
    <row r="326" spans="7:8" ht="15" hidden="1" x14ac:dyDescent="0.25">
      <c r="G326" t="s">
        <v>449</v>
      </c>
      <c r="H326" s="55" t="s">
        <v>797</v>
      </c>
    </row>
    <row r="327" spans="7:8" ht="15" hidden="1" x14ac:dyDescent="0.25">
      <c r="G327" t="s">
        <v>486</v>
      </c>
      <c r="H327" s="55" t="s">
        <v>798</v>
      </c>
    </row>
    <row r="328" spans="7:8" ht="15" hidden="1" x14ac:dyDescent="0.25">
      <c r="G328" t="s">
        <v>495</v>
      </c>
      <c r="H328" s="55" t="s">
        <v>799</v>
      </c>
    </row>
    <row r="329" spans="7:8" ht="15" hidden="1" x14ac:dyDescent="0.25">
      <c r="G329" t="s">
        <v>527</v>
      </c>
      <c r="H329" s="55" t="s">
        <v>800</v>
      </c>
    </row>
    <row r="330" spans="7:8" ht="15" hidden="1" x14ac:dyDescent="0.25">
      <c r="G330" t="s">
        <v>544</v>
      </c>
      <c r="H330" s="55" t="s">
        <v>801</v>
      </c>
    </row>
    <row r="331" spans="7:8" ht="15" hidden="1" x14ac:dyDescent="0.25">
      <c r="G331" t="s">
        <v>509</v>
      </c>
      <c r="H331" s="55" t="s">
        <v>802</v>
      </c>
    </row>
    <row r="332" spans="7:8" ht="15" hidden="1" x14ac:dyDescent="0.25">
      <c r="G332" t="s">
        <v>259</v>
      </c>
      <c r="H332" s="55" t="s">
        <v>803</v>
      </c>
    </row>
    <row r="333" spans="7:8" ht="15" hidden="1" x14ac:dyDescent="0.25">
      <c r="G333" t="s">
        <v>261</v>
      </c>
      <c r="H333" s="55" t="s">
        <v>805</v>
      </c>
    </row>
    <row r="334" spans="7:8" ht="15" hidden="1" x14ac:dyDescent="0.25">
      <c r="G334" t="s">
        <v>485</v>
      </c>
      <c r="H334" s="55" t="s">
        <v>806</v>
      </c>
    </row>
    <row r="335" spans="7:8" ht="15" hidden="1" x14ac:dyDescent="0.25">
      <c r="G335" t="s">
        <v>490</v>
      </c>
      <c r="H335" s="55" t="s">
        <v>807</v>
      </c>
    </row>
    <row r="336" spans="7:8" ht="15" hidden="1" x14ac:dyDescent="0.25">
      <c r="G336" t="s">
        <v>210</v>
      </c>
      <c r="H336" s="55" t="s">
        <v>809</v>
      </c>
    </row>
    <row r="337" spans="7:8" ht="15" hidden="1" x14ac:dyDescent="0.25">
      <c r="G337" t="s">
        <v>218</v>
      </c>
      <c r="H337" s="55" t="s">
        <v>810</v>
      </c>
    </row>
    <row r="338" spans="7:8" ht="15" hidden="1" x14ac:dyDescent="0.25">
      <c r="G338" t="s">
        <v>244</v>
      </c>
      <c r="H338" s="55" t="s">
        <v>812</v>
      </c>
    </row>
    <row r="339" spans="7:8" ht="15" hidden="1" x14ac:dyDescent="0.25">
      <c r="G339" t="s">
        <v>247</v>
      </c>
      <c r="H339" s="55" t="s">
        <v>813</v>
      </c>
    </row>
    <row r="340" spans="7:8" ht="15" hidden="1" x14ac:dyDescent="0.25">
      <c r="G340" t="s">
        <v>264</v>
      </c>
      <c r="H340" s="55" t="s">
        <v>814</v>
      </c>
    </row>
    <row r="341" spans="7:8" ht="15" hidden="1" x14ac:dyDescent="0.25">
      <c r="G341" t="s">
        <v>312</v>
      </c>
      <c r="H341" s="55" t="s">
        <v>815</v>
      </c>
    </row>
    <row r="342" spans="7:8" ht="15" hidden="1" x14ac:dyDescent="0.25">
      <c r="G342" t="s">
        <v>355</v>
      </c>
      <c r="H342" s="55" t="s">
        <v>816</v>
      </c>
    </row>
    <row r="343" spans="7:8" ht="15" hidden="1" x14ac:dyDescent="0.25">
      <c r="G343" t="s">
        <v>375</v>
      </c>
      <c r="H343" s="55" t="s">
        <v>818</v>
      </c>
    </row>
    <row r="344" spans="7:8" ht="15" hidden="1" x14ac:dyDescent="0.25">
      <c r="G344" t="s">
        <v>383</v>
      </c>
      <c r="H344" s="55" t="s">
        <v>819</v>
      </c>
    </row>
    <row r="345" spans="7:8" ht="15" hidden="1" x14ac:dyDescent="0.25">
      <c r="G345" t="s">
        <v>448</v>
      </c>
      <c r="H345" s="55" t="s">
        <v>820</v>
      </c>
    </row>
    <row r="346" spans="7:8" ht="15" hidden="1" x14ac:dyDescent="0.25">
      <c r="G346" t="s">
        <v>453</v>
      </c>
      <c r="H346" s="55" t="s">
        <v>821</v>
      </c>
    </row>
    <row r="347" spans="7:8" ht="15" hidden="1" x14ac:dyDescent="0.25">
      <c r="G347" t="s">
        <v>463</v>
      </c>
      <c r="H347" s="55" t="s">
        <v>822</v>
      </c>
    </row>
    <row r="348" spans="7:8" ht="15" hidden="1" x14ac:dyDescent="0.25">
      <c r="G348" t="s">
        <v>523</v>
      </c>
      <c r="H348" s="55" t="s">
        <v>823</v>
      </c>
    </row>
    <row r="349" spans="7:8" ht="15" hidden="1" x14ac:dyDescent="0.25">
      <c r="G349" t="s">
        <v>536</v>
      </c>
      <c r="H349" s="55" t="s">
        <v>825</v>
      </c>
    </row>
    <row r="350" spans="7:8" ht="15" hidden="1" x14ac:dyDescent="0.25">
      <c r="G350" t="s">
        <v>554</v>
      </c>
      <c r="H350" s="55" t="s">
        <v>826</v>
      </c>
    </row>
    <row r="351" spans="7:8" ht="15" hidden="1" x14ac:dyDescent="0.25">
      <c r="G351" t="s">
        <v>568</v>
      </c>
      <c r="H351" s="55" t="s">
        <v>827</v>
      </c>
    </row>
    <row r="352" spans="7:8" ht="15" hidden="1" x14ac:dyDescent="0.25">
      <c r="G352" t="s">
        <v>584</v>
      </c>
      <c r="H352" s="55" t="s">
        <v>828</v>
      </c>
    </row>
    <row r="353" spans="7:8" ht="15" hidden="1" x14ac:dyDescent="0.25">
      <c r="G353" t="s">
        <v>219</v>
      </c>
      <c r="H353" s="55" t="s">
        <v>829</v>
      </c>
    </row>
    <row r="354" spans="7:8" ht="15" hidden="1" x14ac:dyDescent="0.25">
      <c r="G354" t="s">
        <v>233</v>
      </c>
      <c r="H354" s="55" t="s">
        <v>830</v>
      </c>
    </row>
    <row r="355" spans="7:8" ht="15" hidden="1" x14ac:dyDescent="0.25">
      <c r="G355" t="s">
        <v>240</v>
      </c>
      <c r="H355" s="55" t="s">
        <v>831</v>
      </c>
    </row>
    <row r="356" spans="7:8" ht="15" hidden="1" x14ac:dyDescent="0.25">
      <c r="G356" t="s">
        <v>246</v>
      </c>
      <c r="H356" s="55" t="s">
        <v>832</v>
      </c>
    </row>
    <row r="357" spans="7:8" ht="15" hidden="1" x14ac:dyDescent="0.25">
      <c r="G357" t="s">
        <v>249</v>
      </c>
      <c r="H357" s="55" t="s">
        <v>834</v>
      </c>
    </row>
    <row r="358" spans="7:8" ht="15" hidden="1" x14ac:dyDescent="0.25">
      <c r="G358" t="s">
        <v>263</v>
      </c>
      <c r="H358" s="55" t="s">
        <v>835</v>
      </c>
    </row>
    <row r="359" spans="7:8" ht="15" hidden="1" x14ac:dyDescent="0.25">
      <c r="G359" t="s">
        <v>293</v>
      </c>
      <c r="H359" s="55" t="s">
        <v>836</v>
      </c>
    </row>
    <row r="360" spans="7:8" ht="15" hidden="1" x14ac:dyDescent="0.25">
      <c r="G360" t="s">
        <v>295</v>
      </c>
      <c r="H360" s="55" t="s">
        <v>837</v>
      </c>
    </row>
    <row r="361" spans="7:8" ht="15" hidden="1" x14ac:dyDescent="0.25">
      <c r="G361" t="s">
        <v>304</v>
      </c>
      <c r="H361" s="55" t="s">
        <v>838</v>
      </c>
    </row>
    <row r="362" spans="7:8" ht="15" hidden="1" x14ac:dyDescent="0.25">
      <c r="G362" t="s">
        <v>382</v>
      </c>
      <c r="H362" s="55" t="s">
        <v>839</v>
      </c>
    </row>
    <row r="363" spans="7:8" ht="15" hidden="1" x14ac:dyDescent="0.25">
      <c r="G363" t="s">
        <v>425</v>
      </c>
      <c r="H363" s="55" t="s">
        <v>840</v>
      </c>
    </row>
    <row r="364" spans="7:8" ht="15" hidden="1" x14ac:dyDescent="0.25">
      <c r="G364" t="s">
        <v>462</v>
      </c>
      <c r="H364" s="55" t="s">
        <v>842</v>
      </c>
    </row>
    <row r="365" spans="7:8" ht="15" hidden="1" x14ac:dyDescent="0.25">
      <c r="G365" t="s">
        <v>464</v>
      </c>
      <c r="H365" s="55" t="s">
        <v>844</v>
      </c>
    </row>
    <row r="366" spans="7:8" ht="15" hidden="1" x14ac:dyDescent="0.25">
      <c r="G366" t="s">
        <v>475</v>
      </c>
      <c r="H366" s="55" t="s">
        <v>845</v>
      </c>
    </row>
    <row r="367" spans="7:8" ht="15" hidden="1" x14ac:dyDescent="0.25">
      <c r="G367" t="s">
        <v>491</v>
      </c>
      <c r="H367" s="55" t="s">
        <v>846</v>
      </c>
    </row>
    <row r="368" spans="7:8" ht="15" hidden="1" x14ac:dyDescent="0.25">
      <c r="G368" t="s">
        <v>519</v>
      </c>
      <c r="H368" s="55" t="s">
        <v>848</v>
      </c>
    </row>
    <row r="369" spans="7:8" ht="15" hidden="1" x14ac:dyDescent="0.25">
      <c r="G369" t="s">
        <v>535</v>
      </c>
      <c r="H369" s="55" t="s">
        <v>849</v>
      </c>
    </row>
    <row r="370" spans="7:8" ht="15" hidden="1" x14ac:dyDescent="0.25">
      <c r="G370" t="s">
        <v>564</v>
      </c>
      <c r="H370" s="55" t="s">
        <v>850</v>
      </c>
    </row>
    <row r="371" spans="7:8" ht="15" hidden="1" x14ac:dyDescent="0.25">
      <c r="G371" t="s">
        <v>581</v>
      </c>
      <c r="H371" s="55" t="s">
        <v>851</v>
      </c>
    </row>
    <row r="372" spans="7:8" ht="15" hidden="1" x14ac:dyDescent="0.25">
      <c r="G372" t="s">
        <v>230</v>
      </c>
      <c r="H372" s="55" t="s">
        <v>853</v>
      </c>
    </row>
    <row r="373" spans="7:8" ht="15" hidden="1" x14ac:dyDescent="0.25">
      <c r="G373" t="s">
        <v>298</v>
      </c>
      <c r="H373" s="55" t="s">
        <v>855</v>
      </c>
    </row>
    <row r="374" spans="7:8" ht="15" hidden="1" x14ac:dyDescent="0.25">
      <c r="G374" t="s">
        <v>305</v>
      </c>
      <c r="H374" s="55" t="s">
        <v>856</v>
      </c>
    </row>
    <row r="375" spans="7:8" ht="15" hidden="1" x14ac:dyDescent="0.25">
      <c r="G375" t="s">
        <v>310</v>
      </c>
      <c r="H375" s="55" t="s">
        <v>857</v>
      </c>
    </row>
    <row r="376" spans="7:8" ht="15" hidden="1" x14ac:dyDescent="0.25">
      <c r="G376" t="s">
        <v>318</v>
      </c>
      <c r="H376" s="55" t="s">
        <v>858</v>
      </c>
    </row>
    <row r="377" spans="7:8" ht="15" hidden="1" x14ac:dyDescent="0.25">
      <c r="G377" t="s">
        <v>407</v>
      </c>
      <c r="H377" s="55" t="s">
        <v>860</v>
      </c>
    </row>
    <row r="378" spans="7:8" ht="15" hidden="1" x14ac:dyDescent="0.25">
      <c r="G378" t="s">
        <v>414</v>
      </c>
      <c r="H378" s="55" t="s">
        <v>861</v>
      </c>
    </row>
    <row r="379" spans="7:8" ht="15" hidden="1" x14ac:dyDescent="0.25">
      <c r="G379" t="s">
        <v>427</v>
      </c>
      <c r="H379" s="55" t="s">
        <v>862</v>
      </c>
    </row>
    <row r="380" spans="7:8" ht="15" hidden="1" x14ac:dyDescent="0.25">
      <c r="G380" t="s">
        <v>469</v>
      </c>
      <c r="H380" s="55" t="s">
        <v>863</v>
      </c>
    </row>
    <row r="381" spans="7:8" ht="15" hidden="1" x14ac:dyDescent="0.25">
      <c r="G381" t="s">
        <v>479</v>
      </c>
      <c r="H381" s="55" t="s">
        <v>865</v>
      </c>
    </row>
    <row r="382" spans="7:8" ht="15" hidden="1" x14ac:dyDescent="0.25">
      <c r="G382" t="s">
        <v>493</v>
      </c>
      <c r="H382" s="55" t="s">
        <v>866</v>
      </c>
    </row>
    <row r="383" spans="7:8" ht="15" hidden="1" x14ac:dyDescent="0.25">
      <c r="G383" t="s">
        <v>496</v>
      </c>
      <c r="H383" s="55" t="s">
        <v>867</v>
      </c>
    </row>
    <row r="384" spans="7:8" ht="15" hidden="1" x14ac:dyDescent="0.25">
      <c r="G384" t="s">
        <v>553</v>
      </c>
      <c r="H384" s="55" t="s">
        <v>868</v>
      </c>
    </row>
    <row r="385" spans="7:8" ht="15" hidden="1" x14ac:dyDescent="0.25">
      <c r="G385" t="s">
        <v>309</v>
      </c>
      <c r="H385" s="55" t="s">
        <v>871</v>
      </c>
    </row>
    <row r="386" spans="7:8" ht="15" hidden="1" x14ac:dyDescent="0.25">
      <c r="G386" t="s">
        <v>208</v>
      </c>
      <c r="H386" s="55" t="s">
        <v>872</v>
      </c>
    </row>
    <row r="387" spans="7:8" ht="15" hidden="1" x14ac:dyDescent="0.25">
      <c r="G387" t="s">
        <v>224</v>
      </c>
      <c r="H387" s="55" t="s">
        <v>873</v>
      </c>
    </row>
    <row r="388" spans="7:8" ht="15" hidden="1" x14ac:dyDescent="0.25">
      <c r="G388" t="s">
        <v>253</v>
      </c>
      <c r="H388" s="55" t="s">
        <v>874</v>
      </c>
    </row>
    <row r="389" spans="7:8" ht="15" hidden="1" x14ac:dyDescent="0.25">
      <c r="G389" t="s">
        <v>256</v>
      </c>
      <c r="H389" s="55" t="s">
        <v>875</v>
      </c>
    </row>
    <row r="390" spans="7:8" ht="15" hidden="1" x14ac:dyDescent="0.25">
      <c r="G390" t="s">
        <v>257</v>
      </c>
      <c r="H390" s="55" t="s">
        <v>876</v>
      </c>
    </row>
    <row r="391" spans="7:8" ht="15" hidden="1" x14ac:dyDescent="0.25">
      <c r="G391" t="s">
        <v>262</v>
      </c>
      <c r="H391" s="55" t="s">
        <v>877</v>
      </c>
    </row>
    <row r="392" spans="7:8" ht="15" hidden="1" x14ac:dyDescent="0.25">
      <c r="G392" t="s">
        <v>287</v>
      </c>
      <c r="H392" s="55" t="s">
        <v>878</v>
      </c>
    </row>
    <row r="393" spans="7:8" ht="15" hidden="1" x14ac:dyDescent="0.25">
      <c r="G393" t="s">
        <v>308</v>
      </c>
      <c r="H393" s="55" t="s">
        <v>879</v>
      </c>
    </row>
    <row r="394" spans="7:8" ht="15" hidden="1" x14ac:dyDescent="0.25">
      <c r="G394" t="s">
        <v>345</v>
      </c>
      <c r="H394" s="55" t="s">
        <v>880</v>
      </c>
    </row>
    <row r="395" spans="7:8" ht="15" hidden="1" x14ac:dyDescent="0.25">
      <c r="G395" t="s">
        <v>381</v>
      </c>
      <c r="H395" s="55" t="s">
        <v>881</v>
      </c>
    </row>
    <row r="396" spans="7:8" ht="15" hidden="1" x14ac:dyDescent="0.25">
      <c r="G396" t="s">
        <v>388</v>
      </c>
      <c r="H396" s="55" t="s">
        <v>882</v>
      </c>
    </row>
    <row r="397" spans="7:8" ht="15" hidden="1" x14ac:dyDescent="0.25">
      <c r="G397" t="s">
        <v>392</v>
      </c>
      <c r="H397" s="55" t="s">
        <v>884</v>
      </c>
    </row>
    <row r="398" spans="7:8" ht="15" hidden="1" x14ac:dyDescent="0.25">
      <c r="G398" t="s">
        <v>400</v>
      </c>
      <c r="H398" s="55" t="s">
        <v>886</v>
      </c>
    </row>
    <row r="399" spans="7:8" ht="15" hidden="1" x14ac:dyDescent="0.25">
      <c r="G399" t="s">
        <v>405</v>
      </c>
      <c r="H399" s="55" t="s">
        <v>887</v>
      </c>
    </row>
    <row r="400" spans="7:8" ht="15" hidden="1" x14ac:dyDescent="0.25">
      <c r="G400" t="s">
        <v>417</v>
      </c>
      <c r="H400" s="55" t="s">
        <v>888</v>
      </c>
    </row>
    <row r="401" spans="7:8" ht="15" hidden="1" x14ac:dyDescent="0.25">
      <c r="G401" t="s">
        <v>430</v>
      </c>
      <c r="H401" s="55" t="s">
        <v>889</v>
      </c>
    </row>
    <row r="402" spans="7:8" ht="15" hidden="1" x14ac:dyDescent="0.25">
      <c r="G402" t="s">
        <v>508</v>
      </c>
      <c r="H402" s="55" t="s">
        <v>890</v>
      </c>
    </row>
    <row r="403" spans="7:8" ht="15" hidden="1" x14ac:dyDescent="0.25">
      <c r="G403" t="s">
        <v>270</v>
      </c>
      <c r="H403" s="55" t="s">
        <v>891</v>
      </c>
    </row>
    <row r="404" spans="7:8" ht="15" hidden="1" x14ac:dyDescent="0.25">
      <c r="G404" t="s">
        <v>545</v>
      </c>
      <c r="H404" s="55" t="s">
        <v>892</v>
      </c>
    </row>
    <row r="405" spans="7:8" ht="15" hidden="1" x14ac:dyDescent="0.25">
      <c r="G405" t="s">
        <v>255</v>
      </c>
      <c r="H405" s="55" t="s">
        <v>893</v>
      </c>
    </row>
    <row r="406" spans="7:8" ht="15" hidden="1" x14ac:dyDescent="0.25">
      <c r="G406" t="s">
        <v>404</v>
      </c>
      <c r="H406" s="55" t="s">
        <v>894</v>
      </c>
    </row>
    <row r="407" spans="7:8" ht="15" hidden="1" x14ac:dyDescent="0.25">
      <c r="G407" t="s">
        <v>238</v>
      </c>
      <c r="H407" s="55" t="s">
        <v>895</v>
      </c>
    </row>
    <row r="408" spans="7:8" ht="15" hidden="1" x14ac:dyDescent="0.25">
      <c r="G408" t="s">
        <v>245</v>
      </c>
      <c r="H408" s="55" t="s">
        <v>896</v>
      </c>
    </row>
    <row r="409" spans="7:8" ht="15" hidden="1" x14ac:dyDescent="0.25">
      <c r="G409" t="s">
        <v>267</v>
      </c>
      <c r="H409" s="55" t="s">
        <v>897</v>
      </c>
    </row>
    <row r="410" spans="7:8" ht="15" hidden="1" x14ac:dyDescent="0.25">
      <c r="G410" t="s">
        <v>275</v>
      </c>
      <c r="H410" s="55" t="s">
        <v>901</v>
      </c>
    </row>
    <row r="411" spans="7:8" ht="15" hidden="1" x14ac:dyDescent="0.25">
      <c r="G411" t="s">
        <v>279</v>
      </c>
      <c r="H411" s="55" t="s">
        <v>902</v>
      </c>
    </row>
    <row r="412" spans="7:8" ht="15" hidden="1" x14ac:dyDescent="0.25">
      <c r="G412" t="s">
        <v>290</v>
      </c>
      <c r="H412" s="55" t="s">
        <v>903</v>
      </c>
    </row>
    <row r="413" spans="7:8" ht="15" hidden="1" x14ac:dyDescent="0.25">
      <c r="G413" t="s">
        <v>299</v>
      </c>
      <c r="H413" s="55" t="s">
        <v>905</v>
      </c>
    </row>
    <row r="414" spans="7:8" ht="15" hidden="1" x14ac:dyDescent="0.25">
      <c r="G414" t="s">
        <v>307</v>
      </c>
      <c r="H414" s="55" t="s">
        <v>906</v>
      </c>
    </row>
    <row r="415" spans="7:8" ht="15" hidden="1" x14ac:dyDescent="0.25">
      <c r="G415" t="s">
        <v>316</v>
      </c>
      <c r="H415" s="55" t="s">
        <v>907</v>
      </c>
    </row>
    <row r="416" spans="7:8" ht="15" hidden="1" x14ac:dyDescent="0.25">
      <c r="G416" t="s">
        <v>320</v>
      </c>
      <c r="H416" s="55" t="s">
        <v>908</v>
      </c>
    </row>
    <row r="417" spans="7:8" ht="15" hidden="1" x14ac:dyDescent="0.25">
      <c r="G417" t="s">
        <v>323</v>
      </c>
      <c r="H417" s="55" t="s">
        <v>910</v>
      </c>
    </row>
    <row r="418" spans="7:8" ht="15" hidden="1" x14ac:dyDescent="0.25">
      <c r="G418" t="s">
        <v>334</v>
      </c>
      <c r="H418" s="55" t="s">
        <v>911</v>
      </c>
    </row>
    <row r="419" spans="7:8" ht="15" hidden="1" x14ac:dyDescent="0.25">
      <c r="G419" t="s">
        <v>341</v>
      </c>
      <c r="H419" s="55" t="s">
        <v>912</v>
      </c>
    </row>
    <row r="420" spans="7:8" ht="15" hidden="1" x14ac:dyDescent="0.25">
      <c r="G420" t="s">
        <v>373</v>
      </c>
      <c r="H420" s="55" t="s">
        <v>913</v>
      </c>
    </row>
    <row r="421" spans="7:8" ht="15" hidden="1" x14ac:dyDescent="0.25">
      <c r="G421" t="s">
        <v>396</v>
      </c>
      <c r="H421" s="55" t="s">
        <v>915</v>
      </c>
    </row>
    <row r="422" spans="7:8" ht="15" hidden="1" x14ac:dyDescent="0.25">
      <c r="G422" t="s">
        <v>399</v>
      </c>
      <c r="H422" s="55" t="s">
        <v>916</v>
      </c>
    </row>
    <row r="423" spans="7:8" ht="15" hidden="1" x14ac:dyDescent="0.25">
      <c r="G423" t="s">
        <v>416</v>
      </c>
      <c r="H423" s="55" t="s">
        <v>917</v>
      </c>
    </row>
    <row r="424" spans="7:8" ht="15" hidden="1" x14ac:dyDescent="0.25">
      <c r="G424" t="s">
        <v>418</v>
      </c>
      <c r="H424" s="55" t="s">
        <v>918</v>
      </c>
    </row>
    <row r="425" spans="7:8" ht="15" hidden="1" x14ac:dyDescent="0.25">
      <c r="G425" t="s">
        <v>426</v>
      </c>
      <c r="H425" s="55" t="s">
        <v>920</v>
      </c>
    </row>
    <row r="426" spans="7:8" ht="15" hidden="1" x14ac:dyDescent="0.25">
      <c r="G426" t="s">
        <v>431</v>
      </c>
      <c r="H426" s="55" t="s">
        <v>921</v>
      </c>
    </row>
    <row r="427" spans="7:8" ht="15" hidden="1" x14ac:dyDescent="0.25">
      <c r="G427" t="s">
        <v>439</v>
      </c>
      <c r="H427" s="55" t="s">
        <v>922</v>
      </c>
    </row>
    <row r="428" spans="7:8" ht="15" hidden="1" x14ac:dyDescent="0.25">
      <c r="G428" t="s">
        <v>459</v>
      </c>
      <c r="H428" s="55" t="s">
        <v>923</v>
      </c>
    </row>
    <row r="429" spans="7:8" ht="15" hidden="1" x14ac:dyDescent="0.25">
      <c r="G429" t="s">
        <v>484</v>
      </c>
      <c r="H429" s="55" t="s">
        <v>924</v>
      </c>
    </row>
    <row r="430" spans="7:8" ht="15" hidden="1" x14ac:dyDescent="0.25">
      <c r="G430" t="s">
        <v>505</v>
      </c>
      <c r="H430" s="55" t="s">
        <v>925</v>
      </c>
    </row>
    <row r="431" spans="7:8" ht="15" hidden="1" x14ac:dyDescent="0.25">
      <c r="G431" t="s">
        <v>512</v>
      </c>
      <c r="H431" s="55" t="s">
        <v>926</v>
      </c>
    </row>
    <row r="432" spans="7:8" ht="15" hidden="1" x14ac:dyDescent="0.25">
      <c r="G432" t="s">
        <v>513</v>
      </c>
      <c r="H432" s="55" t="s">
        <v>927</v>
      </c>
    </row>
    <row r="433" spans="7:8" ht="15" hidden="1" x14ac:dyDescent="0.25">
      <c r="G433" t="s">
        <v>534</v>
      </c>
      <c r="H433" s="55" t="s">
        <v>928</v>
      </c>
    </row>
    <row r="434" spans="7:8" ht="15" hidden="1" x14ac:dyDescent="0.25">
      <c r="G434" t="s">
        <v>543</v>
      </c>
      <c r="H434" s="55" t="s">
        <v>930</v>
      </c>
    </row>
    <row r="435" spans="7:8" ht="15" hidden="1" x14ac:dyDescent="0.25">
      <c r="G435" t="s">
        <v>555</v>
      </c>
      <c r="H435" s="55" t="s">
        <v>931</v>
      </c>
    </row>
    <row r="436" spans="7:8" ht="15" hidden="1" x14ac:dyDescent="0.25">
      <c r="G436" t="s">
        <v>560</v>
      </c>
      <c r="H436" s="55" t="s">
        <v>932</v>
      </c>
    </row>
    <row r="437" spans="7:8" ht="15" hidden="1" x14ac:dyDescent="0.25">
      <c r="G437" t="s">
        <v>576</v>
      </c>
      <c r="H437" s="55" t="s">
        <v>933</v>
      </c>
    </row>
    <row r="438" spans="7:8" ht="15" hidden="1" x14ac:dyDescent="0.25">
      <c r="G438" t="s">
        <v>300</v>
      </c>
      <c r="H438" s="55" t="s">
        <v>934</v>
      </c>
    </row>
    <row r="439" spans="7:8" ht="15" hidden="1" x14ac:dyDescent="0.25">
      <c r="G439" t="s">
        <v>319</v>
      </c>
      <c r="H439" s="55" t="s">
        <v>935</v>
      </c>
    </row>
    <row r="440" spans="7:8" ht="15" hidden="1" x14ac:dyDescent="0.25">
      <c r="G440" t="s">
        <v>342</v>
      </c>
      <c r="H440" s="55" t="s">
        <v>936</v>
      </c>
    </row>
    <row r="441" spans="7:8" ht="15" hidden="1" x14ac:dyDescent="0.25">
      <c r="G441" t="s">
        <v>438</v>
      </c>
      <c r="H441" s="55" t="s">
        <v>938</v>
      </c>
    </row>
    <row r="442" spans="7:8" ht="15" hidden="1" x14ac:dyDescent="0.25">
      <c r="G442" t="s">
        <v>214</v>
      </c>
      <c r="H442" s="55" t="s">
        <v>939</v>
      </c>
    </row>
    <row r="443" spans="7:8" ht="15" hidden="1" x14ac:dyDescent="0.25">
      <c r="G443" t="s">
        <v>241</v>
      </c>
      <c r="H443" s="55" t="s">
        <v>940</v>
      </c>
    </row>
    <row r="444" spans="7:8" ht="15" hidden="1" x14ac:dyDescent="0.25">
      <c r="G444" t="s">
        <v>252</v>
      </c>
      <c r="H444" s="55" t="s">
        <v>941</v>
      </c>
    </row>
    <row r="445" spans="7:8" ht="15" hidden="1" x14ac:dyDescent="0.25">
      <c r="G445" t="s">
        <v>268</v>
      </c>
      <c r="H445" s="55" t="s">
        <v>942</v>
      </c>
    </row>
    <row r="446" spans="7:8" ht="15" hidden="1" x14ac:dyDescent="0.25">
      <c r="G446" t="s">
        <v>283</v>
      </c>
      <c r="H446" s="55" t="s">
        <v>944</v>
      </c>
    </row>
    <row r="447" spans="7:8" ht="15" hidden="1" x14ac:dyDescent="0.25">
      <c r="G447" t="s">
        <v>284</v>
      </c>
      <c r="H447" s="55" t="s">
        <v>945</v>
      </c>
    </row>
    <row r="448" spans="7:8" ht="15" hidden="1" x14ac:dyDescent="0.25">
      <c r="G448" t="s">
        <v>302</v>
      </c>
      <c r="H448" s="55" t="s">
        <v>947</v>
      </c>
    </row>
    <row r="449" spans="7:8" ht="15" hidden="1" x14ac:dyDescent="0.25">
      <c r="G449" t="s">
        <v>317</v>
      </c>
      <c r="H449" s="55" t="s">
        <v>948</v>
      </c>
    </row>
    <row r="450" spans="7:8" ht="15" hidden="1" x14ac:dyDescent="0.25">
      <c r="G450" t="s">
        <v>322</v>
      </c>
      <c r="H450" s="55" t="s">
        <v>949</v>
      </c>
    </row>
    <row r="451" spans="7:8" ht="15" hidden="1" x14ac:dyDescent="0.25">
      <c r="G451" t="s">
        <v>385</v>
      </c>
      <c r="H451" s="55" t="s">
        <v>950</v>
      </c>
    </row>
    <row r="452" spans="7:8" ht="15" hidden="1" x14ac:dyDescent="0.25">
      <c r="G452" t="s">
        <v>436</v>
      </c>
      <c r="H452" s="55" t="s">
        <v>951</v>
      </c>
    </row>
    <row r="453" spans="7:8" ht="15" hidden="1" x14ac:dyDescent="0.25">
      <c r="G453" t="s">
        <v>452</v>
      </c>
      <c r="H453" s="55" t="s">
        <v>953</v>
      </c>
    </row>
    <row r="454" spans="7:8" ht="15" hidden="1" x14ac:dyDescent="0.25">
      <c r="G454" t="s">
        <v>482</v>
      </c>
      <c r="H454" s="55" t="s">
        <v>954</v>
      </c>
    </row>
    <row r="455" spans="7:8" ht="15" hidden="1" x14ac:dyDescent="0.25">
      <c r="G455" t="s">
        <v>494</v>
      </c>
      <c r="H455" s="55" t="s">
        <v>955</v>
      </c>
    </row>
    <row r="456" spans="7:8" ht="15" hidden="1" x14ac:dyDescent="0.25">
      <c r="G456" t="s">
        <v>507</v>
      </c>
      <c r="H456" s="55" t="s">
        <v>956</v>
      </c>
    </row>
    <row r="457" spans="7:8" ht="15" hidden="1" x14ac:dyDescent="0.25">
      <c r="G457" t="s">
        <v>516</v>
      </c>
      <c r="H457" s="55" t="s">
        <v>957</v>
      </c>
    </row>
    <row r="458" spans="7:8" ht="15" hidden="1" x14ac:dyDescent="0.25">
      <c r="G458" t="s">
        <v>539</v>
      </c>
      <c r="H458" s="55" t="s">
        <v>958</v>
      </c>
    </row>
    <row r="459" spans="7:8" ht="15" hidden="1" x14ac:dyDescent="0.25">
      <c r="G459" t="s">
        <v>361</v>
      </c>
      <c r="H459" s="55" t="s">
        <v>959</v>
      </c>
    </row>
    <row r="460" spans="7:8" ht="15" hidden="1" x14ac:dyDescent="0.25">
      <c r="G460" t="s">
        <v>321</v>
      </c>
      <c r="H460" s="55" t="s">
        <v>961</v>
      </c>
    </row>
    <row r="461" spans="7:8" ht="15" hidden="1" x14ac:dyDescent="0.25">
      <c r="G461" t="s">
        <v>506</v>
      </c>
      <c r="H461" s="55" t="s">
        <v>962</v>
      </c>
    </row>
    <row r="462" spans="7:8" ht="15" hidden="1" x14ac:dyDescent="0.25">
      <c r="G462" t="s">
        <v>520</v>
      </c>
      <c r="H462" s="55" t="s">
        <v>963</v>
      </c>
    </row>
  </sheetData>
  <mergeCells count="26">
    <mergeCell ref="E25:H27"/>
    <mergeCell ref="I13:J13"/>
    <mergeCell ref="E13:F13"/>
    <mergeCell ref="B12:C12"/>
    <mergeCell ref="B13:C13"/>
    <mergeCell ref="I12:J12"/>
    <mergeCell ref="E10:F11"/>
    <mergeCell ref="D10:D11"/>
    <mergeCell ref="E12:F12"/>
    <mergeCell ref="G10:H10"/>
    <mergeCell ref="A2:E2"/>
    <mergeCell ref="F2:J2"/>
    <mergeCell ref="A10:A11"/>
    <mergeCell ref="A9:J9"/>
    <mergeCell ref="A8:J8"/>
    <mergeCell ref="B10:C11"/>
    <mergeCell ref="I10:J11"/>
    <mergeCell ref="A1:J1"/>
    <mergeCell ref="A4:J4"/>
    <mergeCell ref="A7:D7"/>
    <mergeCell ref="E7:J7"/>
    <mergeCell ref="A3:J3"/>
    <mergeCell ref="A5:D5"/>
    <mergeCell ref="E5:J5"/>
    <mergeCell ref="A6:D6"/>
    <mergeCell ref="E6:J6"/>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A13">
      <formula1>skroty_PI</formula1>
    </dataValidation>
    <dataValidation type="list" allowBlank="1" showInputMessage="1" showErrorMessage="1" prompt="wybierz narzędzie PP" sqref="D12:D13">
      <formula1>skroty_PP</formula1>
    </dataValidation>
  </dataValidations>
  <pageMargins left="0.70866141732283472" right="0.70866141732283472" top="0.74803149606299213" bottom="0.74803149606299213" header="0.31496062992125984" footer="0.31496062992125984"/>
  <pageSetup paperSize="9" scale="76" fitToHeight="0" orientation="portrait"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tint="-0.249977111117893"/>
    <pageSetUpPr fitToPage="1"/>
  </sheetPr>
  <dimension ref="A1:AE72"/>
  <sheetViews>
    <sheetView tabSelected="1" view="pageBreakPreview" topLeftCell="A44" zoomScaleNormal="100" zoomScaleSheetLayoutView="100" workbookViewId="0">
      <selection activeCell="B50" sqref="B50"/>
    </sheetView>
  </sheetViews>
  <sheetFormatPr defaultRowHeight="12.75" x14ac:dyDescent="0.2"/>
  <cols>
    <col min="1" max="1" width="6.28515625" style="2"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220" t="s">
        <v>27</v>
      </c>
      <c r="B1" s="221"/>
      <c r="C1" s="221"/>
      <c r="D1" s="221"/>
      <c r="E1" s="221"/>
      <c r="F1" s="221"/>
      <c r="G1" s="221"/>
      <c r="H1" s="221"/>
      <c r="I1" s="222"/>
    </row>
    <row r="2" spans="1:10" ht="30" customHeight="1" thickBot="1" x14ac:dyDescent="0.45">
      <c r="A2" s="30">
        <v>1</v>
      </c>
      <c r="B2" s="249" t="s">
        <v>153</v>
      </c>
      <c r="C2" s="249"/>
      <c r="D2" s="249"/>
      <c r="E2" s="250"/>
      <c r="F2" s="281" t="s">
        <v>1084</v>
      </c>
      <c r="G2" s="281"/>
      <c r="H2" s="281"/>
      <c r="I2" s="282"/>
      <c r="J2" s="53"/>
    </row>
    <row r="3" spans="1:10" ht="15" customHeight="1" thickBot="1" x14ac:dyDescent="0.25">
      <c r="A3" s="175"/>
      <c r="B3" s="175"/>
      <c r="C3" s="175"/>
      <c r="D3" s="175"/>
      <c r="E3" s="175"/>
      <c r="F3" s="175"/>
      <c r="G3" s="175"/>
      <c r="H3" s="175"/>
      <c r="I3" s="175"/>
    </row>
    <row r="4" spans="1:10" ht="30" customHeight="1" x14ac:dyDescent="0.2">
      <c r="A4" s="283" t="s">
        <v>4</v>
      </c>
      <c r="B4" s="284"/>
      <c r="C4" s="284"/>
      <c r="D4" s="284"/>
      <c r="E4" s="284"/>
      <c r="F4" s="284"/>
      <c r="G4" s="284"/>
      <c r="H4" s="284"/>
      <c r="I4" s="285"/>
    </row>
    <row r="5" spans="1:10" ht="30" customHeight="1" x14ac:dyDescent="0.2">
      <c r="A5" s="42">
        <v>2</v>
      </c>
      <c r="B5" s="251" t="s">
        <v>18</v>
      </c>
      <c r="C5" s="251"/>
      <c r="D5" s="252"/>
      <c r="E5" s="286" t="s">
        <v>178</v>
      </c>
      <c r="F5" s="286"/>
      <c r="G5" s="286"/>
      <c r="H5" s="286"/>
      <c r="I5" s="287"/>
    </row>
    <row r="6" spans="1:10" ht="30" customHeight="1" x14ac:dyDescent="0.25">
      <c r="A6" s="42">
        <v>3</v>
      </c>
      <c r="B6" s="247" t="s">
        <v>150</v>
      </c>
      <c r="C6" s="247"/>
      <c r="D6" s="248"/>
      <c r="E6" s="244" t="s">
        <v>985</v>
      </c>
      <c r="F6" s="245"/>
      <c r="G6" s="245"/>
      <c r="H6" s="245"/>
      <c r="I6" s="246"/>
    </row>
    <row r="7" spans="1:10" ht="30" customHeight="1" x14ac:dyDescent="0.25">
      <c r="A7" s="42">
        <v>4</v>
      </c>
      <c r="B7" s="247" t="s">
        <v>28</v>
      </c>
      <c r="C7" s="247"/>
      <c r="D7" s="248"/>
      <c r="E7" s="244" t="s">
        <v>986</v>
      </c>
      <c r="F7" s="245"/>
      <c r="G7" s="245"/>
      <c r="H7" s="245"/>
      <c r="I7" s="246"/>
    </row>
    <row r="8" spans="1:10" ht="30" customHeight="1" x14ac:dyDescent="0.25">
      <c r="A8" s="42">
        <v>5</v>
      </c>
      <c r="B8" s="247" t="s">
        <v>33</v>
      </c>
      <c r="C8" s="247"/>
      <c r="D8" s="248"/>
      <c r="E8" s="244" t="s">
        <v>987</v>
      </c>
      <c r="F8" s="245"/>
      <c r="G8" s="245"/>
      <c r="H8" s="245"/>
      <c r="I8" s="246"/>
    </row>
    <row r="9" spans="1:10" ht="54.75" customHeight="1" thickBot="1" x14ac:dyDescent="0.25">
      <c r="A9" s="30">
        <v>6</v>
      </c>
      <c r="B9" s="296" t="s">
        <v>19</v>
      </c>
      <c r="C9" s="296"/>
      <c r="D9" s="297"/>
      <c r="E9" s="242" t="s">
        <v>988</v>
      </c>
      <c r="F9" s="242"/>
      <c r="G9" s="242"/>
      <c r="H9" s="242"/>
      <c r="I9" s="243"/>
    </row>
    <row r="10" spans="1:10" ht="15" customHeight="1" thickBot="1" x14ac:dyDescent="0.25">
      <c r="A10" s="175"/>
      <c r="B10" s="175"/>
      <c r="C10" s="175"/>
      <c r="D10" s="175"/>
      <c r="E10" s="175"/>
      <c r="F10" s="175"/>
      <c r="G10" s="175"/>
      <c r="H10" s="175"/>
      <c r="I10" s="175"/>
    </row>
    <row r="11" spans="1:10" ht="30" customHeight="1" x14ac:dyDescent="0.2">
      <c r="A11" s="283" t="s">
        <v>29</v>
      </c>
      <c r="B11" s="284"/>
      <c r="C11" s="284"/>
      <c r="D11" s="284"/>
      <c r="E11" s="284"/>
      <c r="F11" s="284"/>
      <c r="G11" s="284"/>
      <c r="H11" s="284"/>
      <c r="I11" s="285"/>
    </row>
    <row r="12" spans="1:10" ht="73.5" customHeight="1" x14ac:dyDescent="0.2">
      <c r="A12" s="43">
        <v>7</v>
      </c>
      <c r="B12" s="51" t="s">
        <v>37</v>
      </c>
      <c r="C12" s="298" t="s">
        <v>1015</v>
      </c>
      <c r="D12" s="299"/>
      <c r="E12" s="299"/>
      <c r="F12" s="299"/>
      <c r="G12" s="299"/>
      <c r="H12" s="300"/>
      <c r="I12" s="8"/>
    </row>
    <row r="13" spans="1:10" ht="30" customHeight="1" x14ac:dyDescent="0.35">
      <c r="A13" s="226">
        <v>8</v>
      </c>
      <c r="B13" s="229" t="s">
        <v>194</v>
      </c>
      <c r="C13" s="288" t="s">
        <v>989</v>
      </c>
      <c r="D13" s="288"/>
      <c r="E13" s="288"/>
      <c r="F13" s="288"/>
      <c r="G13" s="288"/>
      <c r="H13" s="288"/>
      <c r="I13" s="289"/>
      <c r="J13" s="52"/>
    </row>
    <row r="14" spans="1:10" ht="18.75" customHeight="1" x14ac:dyDescent="0.35">
      <c r="A14" s="226"/>
      <c r="B14" s="229"/>
      <c r="C14" s="290" t="s">
        <v>990</v>
      </c>
      <c r="D14" s="291"/>
      <c r="E14" s="291"/>
      <c r="F14" s="291"/>
      <c r="G14" s="291"/>
      <c r="H14" s="292"/>
      <c r="I14" s="57"/>
      <c r="J14" s="52"/>
    </row>
    <row r="15" spans="1:10" ht="19.5" customHeight="1" x14ac:dyDescent="0.2">
      <c r="A15" s="226"/>
      <c r="B15" s="229"/>
      <c r="C15" s="288" t="s">
        <v>991</v>
      </c>
      <c r="D15" s="288"/>
      <c r="E15" s="288"/>
      <c r="F15" s="288"/>
      <c r="G15" s="288"/>
      <c r="H15" s="288"/>
      <c r="I15" s="289"/>
    </row>
    <row r="16" spans="1:10" ht="30" customHeight="1" x14ac:dyDescent="0.2">
      <c r="A16" s="226"/>
      <c r="B16" s="229"/>
      <c r="C16" s="293" t="s">
        <v>992</v>
      </c>
      <c r="D16" s="294"/>
      <c r="E16" s="294"/>
      <c r="F16" s="294"/>
      <c r="G16" s="294"/>
      <c r="H16" s="295"/>
      <c r="I16" s="57"/>
    </row>
    <row r="17" spans="1:31" ht="30" customHeight="1" x14ac:dyDescent="0.2">
      <c r="A17" s="226"/>
      <c r="B17" s="229"/>
      <c r="C17" s="293" t="s">
        <v>1030</v>
      </c>
      <c r="D17" s="294"/>
      <c r="E17" s="294"/>
      <c r="F17" s="294"/>
      <c r="G17" s="294"/>
      <c r="H17" s="295"/>
      <c r="I17" s="57"/>
    </row>
    <row r="18" spans="1:31" ht="19.5" customHeight="1" x14ac:dyDescent="0.2">
      <c r="A18" s="226"/>
      <c r="B18" s="229"/>
      <c r="C18" s="288" t="s">
        <v>993</v>
      </c>
      <c r="D18" s="288"/>
      <c r="E18" s="288"/>
      <c r="F18" s="288"/>
      <c r="G18" s="288"/>
      <c r="H18" s="288"/>
      <c r="I18" s="289"/>
    </row>
    <row r="19" spans="1:31" ht="68.25" customHeight="1" x14ac:dyDescent="0.35">
      <c r="A19" s="101">
        <v>9</v>
      </c>
      <c r="B19" s="102" t="s">
        <v>193</v>
      </c>
      <c r="C19" s="301" t="s">
        <v>1017</v>
      </c>
      <c r="D19" s="302"/>
      <c r="E19" s="302"/>
      <c r="F19" s="302"/>
      <c r="G19" s="302"/>
      <c r="H19" s="302"/>
      <c r="I19" s="303"/>
      <c r="J19" s="52"/>
    </row>
    <row r="20" spans="1:31" ht="24" customHeight="1" x14ac:dyDescent="0.2">
      <c r="A20" s="226"/>
      <c r="B20" s="229" t="s">
        <v>186</v>
      </c>
      <c r="C20" s="308" t="s">
        <v>154</v>
      </c>
      <c r="D20" s="309"/>
      <c r="E20" s="309"/>
      <c r="F20" s="309"/>
      <c r="G20" s="309"/>
      <c r="H20" s="310"/>
      <c r="I20" s="19"/>
    </row>
    <row r="21" spans="1:31" ht="24.75" customHeight="1" x14ac:dyDescent="0.2">
      <c r="A21" s="226"/>
      <c r="B21" s="229"/>
      <c r="C21" s="232" t="s">
        <v>0</v>
      </c>
      <c r="D21" s="232"/>
      <c r="E21" s="304" t="s">
        <v>136</v>
      </c>
      <c r="F21" s="304"/>
      <c r="G21" s="304"/>
      <c r="H21" s="304"/>
      <c r="I21" s="314"/>
      <c r="AE21" s="1" t="s">
        <v>204</v>
      </c>
    </row>
    <row r="22" spans="1:31" ht="22.5" customHeight="1" x14ac:dyDescent="0.2">
      <c r="A22" s="226"/>
      <c r="B22" s="229"/>
      <c r="C22" s="232" t="s">
        <v>191</v>
      </c>
      <c r="D22" s="232"/>
      <c r="E22" s="304">
        <v>28</v>
      </c>
      <c r="F22" s="304"/>
      <c r="G22" s="304"/>
      <c r="H22" s="304"/>
      <c r="I22" s="314"/>
      <c r="AE22" s="1" t="s">
        <v>982</v>
      </c>
    </row>
    <row r="23" spans="1:31" ht="280.5" customHeight="1" x14ac:dyDescent="0.2">
      <c r="A23" s="226"/>
      <c r="B23" s="229"/>
      <c r="C23" s="232" t="s">
        <v>1</v>
      </c>
      <c r="D23" s="232"/>
      <c r="E23" s="304" t="s">
        <v>994</v>
      </c>
      <c r="F23" s="305"/>
      <c r="G23" s="305"/>
      <c r="H23" s="305"/>
      <c r="I23" s="306"/>
      <c r="AE23" s="1" t="s">
        <v>984</v>
      </c>
    </row>
    <row r="24" spans="1:31" ht="285.75" customHeight="1" x14ac:dyDescent="0.2">
      <c r="A24" s="227"/>
      <c r="B24" s="230"/>
      <c r="C24" s="232" t="s">
        <v>190</v>
      </c>
      <c r="D24" s="232"/>
      <c r="E24" s="304" t="s">
        <v>995</v>
      </c>
      <c r="F24" s="305"/>
      <c r="G24" s="305"/>
      <c r="H24" s="305"/>
      <c r="I24" s="306"/>
      <c r="AE24" s="1" t="s">
        <v>983</v>
      </c>
    </row>
    <row r="25" spans="1:31" ht="30" customHeight="1" thickBot="1" x14ac:dyDescent="0.25">
      <c r="A25" s="228"/>
      <c r="B25" s="231"/>
      <c r="C25" s="311" t="s">
        <v>10</v>
      </c>
      <c r="D25" s="311"/>
      <c r="E25" s="312" t="s">
        <v>987</v>
      </c>
      <c r="F25" s="312"/>
      <c r="G25" s="312"/>
      <c r="H25" s="312"/>
      <c r="I25" s="313"/>
    </row>
    <row r="26" spans="1:31" ht="15" customHeight="1" thickBot="1" x14ac:dyDescent="0.25">
      <c r="A26" s="307"/>
      <c r="B26" s="307"/>
      <c r="C26" s="307"/>
      <c r="D26" s="307"/>
      <c r="E26" s="307"/>
      <c r="F26" s="307"/>
      <c r="G26" s="307"/>
      <c r="H26" s="307"/>
      <c r="I26" s="3"/>
    </row>
    <row r="27" spans="1:31" ht="30" customHeight="1" x14ac:dyDescent="0.2">
      <c r="A27" s="44">
        <v>11</v>
      </c>
      <c r="B27" s="31" t="s">
        <v>11</v>
      </c>
      <c r="C27" s="236" t="s">
        <v>181</v>
      </c>
      <c r="D27" s="237"/>
      <c r="E27" s="237"/>
      <c r="F27" s="237"/>
      <c r="G27" s="237"/>
      <c r="H27" s="237"/>
      <c r="I27" s="238"/>
    </row>
    <row r="28" spans="1:31" ht="45" customHeight="1" thickBot="1" x14ac:dyDescent="0.25">
      <c r="A28" s="30">
        <v>12</v>
      </c>
      <c r="B28" s="32" t="s">
        <v>30</v>
      </c>
      <c r="C28" s="233" t="s">
        <v>92</v>
      </c>
      <c r="D28" s="234"/>
      <c r="E28" s="234"/>
      <c r="F28" s="234"/>
      <c r="G28" s="234"/>
      <c r="H28" s="234"/>
      <c r="I28" s="235"/>
      <c r="AC28" s="1" t="s">
        <v>205</v>
      </c>
    </row>
    <row r="29" spans="1:31" ht="15" customHeight="1" thickBot="1" x14ac:dyDescent="0.25">
      <c r="A29" s="307"/>
      <c r="B29" s="307"/>
      <c r="C29" s="307"/>
      <c r="D29" s="307"/>
      <c r="E29" s="307"/>
      <c r="F29" s="307"/>
      <c r="G29" s="307"/>
      <c r="H29" s="307"/>
      <c r="I29" s="4"/>
    </row>
    <row r="30" spans="1:31" ht="30" customHeight="1" x14ac:dyDescent="0.2">
      <c r="A30" s="44">
        <v>13</v>
      </c>
      <c r="B30" s="31" t="s">
        <v>31</v>
      </c>
      <c r="C30" s="236" t="s">
        <v>140</v>
      </c>
      <c r="D30" s="237"/>
      <c r="E30" s="237"/>
      <c r="F30" s="237"/>
      <c r="G30" s="237"/>
      <c r="H30" s="237"/>
      <c r="I30" s="238"/>
    </row>
    <row r="31" spans="1:31" ht="30" customHeight="1" x14ac:dyDescent="0.2">
      <c r="A31" s="42">
        <v>14</v>
      </c>
      <c r="B31" s="33" t="s">
        <v>32</v>
      </c>
      <c r="C31" s="239" t="s">
        <v>48</v>
      </c>
      <c r="D31" s="240"/>
      <c r="E31" s="240"/>
      <c r="F31" s="240"/>
      <c r="G31" s="240"/>
      <c r="H31" s="240"/>
      <c r="I31" s="241"/>
    </row>
    <row r="32" spans="1:31" ht="30" customHeight="1" thickBot="1" x14ac:dyDescent="0.25">
      <c r="A32" s="42">
        <v>15</v>
      </c>
      <c r="B32" s="33" t="s">
        <v>2</v>
      </c>
      <c r="C32" s="239" t="s">
        <v>43</v>
      </c>
      <c r="D32" s="240"/>
      <c r="E32" s="240"/>
      <c r="F32" s="240"/>
      <c r="G32" s="240"/>
      <c r="H32" s="240"/>
      <c r="I32" s="241"/>
    </row>
    <row r="33" spans="1:18" ht="15" customHeight="1" thickBot="1" x14ac:dyDescent="0.25">
      <c r="A33" s="307"/>
      <c r="B33" s="307"/>
      <c r="C33" s="307"/>
      <c r="D33" s="307"/>
      <c r="E33" s="307"/>
      <c r="F33" s="307"/>
      <c r="G33" s="307"/>
      <c r="H33" s="307"/>
      <c r="I33" s="307"/>
    </row>
    <row r="34" spans="1:18" ht="228.75" customHeight="1" x14ac:dyDescent="0.2">
      <c r="A34" s="44">
        <v>16</v>
      </c>
      <c r="B34" s="31" t="s">
        <v>8</v>
      </c>
      <c r="C34" s="256" t="s">
        <v>1181</v>
      </c>
      <c r="D34" s="257"/>
      <c r="E34" s="257"/>
      <c r="F34" s="257"/>
      <c r="G34" s="257"/>
      <c r="H34" s="257"/>
      <c r="I34" s="258"/>
    </row>
    <row r="35" spans="1:18" ht="30" customHeight="1" thickBot="1" x14ac:dyDescent="0.25">
      <c r="A35" s="30">
        <v>17</v>
      </c>
      <c r="B35" s="32" t="s">
        <v>9</v>
      </c>
      <c r="C35" s="223" t="s">
        <v>987</v>
      </c>
      <c r="D35" s="224"/>
      <c r="E35" s="224"/>
      <c r="F35" s="224"/>
      <c r="G35" s="224"/>
      <c r="H35" s="224"/>
      <c r="I35" s="225"/>
    </row>
    <row r="36" spans="1:18" ht="15" customHeight="1" thickBot="1" x14ac:dyDescent="0.25">
      <c r="A36" s="259"/>
      <c r="B36" s="259"/>
      <c r="C36" s="259"/>
      <c r="D36" s="259"/>
      <c r="E36" s="259"/>
      <c r="F36" s="259"/>
      <c r="G36" s="259"/>
      <c r="H36" s="259"/>
      <c r="I36" s="259"/>
    </row>
    <row r="37" spans="1:18" ht="30" customHeight="1" x14ac:dyDescent="0.2">
      <c r="A37" s="44">
        <v>18</v>
      </c>
      <c r="B37" s="31" t="s">
        <v>34</v>
      </c>
      <c r="C37" s="34" t="s">
        <v>35</v>
      </c>
      <c r="D37" s="18">
        <v>2017</v>
      </c>
      <c r="E37" s="36" t="s">
        <v>36</v>
      </c>
      <c r="F37" s="278" t="s">
        <v>1016</v>
      </c>
      <c r="G37" s="279"/>
      <c r="H37" s="279"/>
      <c r="I37" s="280"/>
    </row>
    <row r="38" spans="1:18" ht="30" customHeight="1" thickBot="1" x14ac:dyDescent="0.25">
      <c r="A38" s="30">
        <v>19</v>
      </c>
      <c r="B38" s="32" t="s">
        <v>17</v>
      </c>
      <c r="C38" s="35" t="s">
        <v>35</v>
      </c>
      <c r="D38" s="17">
        <v>2017</v>
      </c>
      <c r="E38" s="37" t="s">
        <v>36</v>
      </c>
      <c r="F38" s="275" t="s">
        <v>1016</v>
      </c>
      <c r="G38" s="276"/>
      <c r="H38" s="277"/>
      <c r="I38" s="14" t="s">
        <v>1031</v>
      </c>
    </row>
    <row r="39" spans="1:18" ht="15" customHeight="1" thickBot="1" x14ac:dyDescent="0.25">
      <c r="A39" s="264"/>
      <c r="B39" s="264"/>
      <c r="C39" s="264"/>
      <c r="D39" s="264"/>
      <c r="E39" s="264"/>
      <c r="F39" s="264"/>
      <c r="G39" s="264"/>
      <c r="H39" s="264"/>
      <c r="I39" s="264"/>
    </row>
    <row r="40" spans="1:18" ht="30" customHeight="1" x14ac:dyDescent="0.2">
      <c r="A40" s="44">
        <v>20</v>
      </c>
      <c r="B40" s="31" t="s">
        <v>13</v>
      </c>
      <c r="C40" s="260">
        <v>4800021.51</v>
      </c>
      <c r="D40" s="260"/>
      <c r="E40" s="260"/>
      <c r="F40" s="260"/>
      <c r="G40" s="260"/>
      <c r="H40" s="260"/>
      <c r="I40" s="261"/>
    </row>
    <row r="41" spans="1:18" ht="30" customHeight="1" x14ac:dyDescent="0.2">
      <c r="A41" s="42">
        <v>21</v>
      </c>
      <c r="B41" s="33" t="s">
        <v>14</v>
      </c>
      <c r="C41" s="262">
        <v>4080018.28</v>
      </c>
      <c r="D41" s="262"/>
      <c r="E41" s="262"/>
      <c r="F41" s="262"/>
      <c r="G41" s="262"/>
      <c r="H41" s="262"/>
      <c r="I41" s="263"/>
    </row>
    <row r="42" spans="1:18" ht="30" customHeight="1" x14ac:dyDescent="0.2">
      <c r="A42" s="42">
        <v>22</v>
      </c>
      <c r="B42" s="33" t="s">
        <v>12</v>
      </c>
      <c r="C42" s="267">
        <v>0.85</v>
      </c>
      <c r="D42" s="218"/>
      <c r="E42" s="218"/>
      <c r="F42" s="218"/>
      <c r="G42" s="218"/>
      <c r="H42" s="218"/>
      <c r="I42" s="268"/>
    </row>
    <row r="43" spans="1:18" ht="30" customHeight="1" x14ac:dyDescent="0.2">
      <c r="A43" s="42">
        <v>23</v>
      </c>
      <c r="B43" s="33" t="s">
        <v>197</v>
      </c>
      <c r="C43" s="218" t="s">
        <v>1034</v>
      </c>
      <c r="D43" s="218"/>
      <c r="E43" s="218"/>
      <c r="F43" s="218"/>
      <c r="G43" s="218"/>
      <c r="H43" s="218"/>
      <c r="I43" s="268"/>
    </row>
    <row r="44" spans="1:18" ht="30" customHeight="1" thickBot="1" x14ac:dyDescent="0.25">
      <c r="A44" s="30">
        <v>24</v>
      </c>
      <c r="B44" s="32" t="s">
        <v>198</v>
      </c>
      <c r="C44" s="265" t="s">
        <v>1035</v>
      </c>
      <c r="D44" s="265"/>
      <c r="E44" s="265"/>
      <c r="F44" s="265"/>
      <c r="G44" s="265"/>
      <c r="H44" s="265"/>
      <c r="I44" s="266"/>
    </row>
    <row r="45" spans="1:18" ht="15" customHeight="1" thickBot="1" x14ac:dyDescent="0.25">
      <c r="A45" s="203"/>
      <c r="B45" s="203"/>
      <c r="C45" s="203"/>
      <c r="D45" s="203"/>
      <c r="E45" s="203"/>
      <c r="F45" s="203"/>
      <c r="G45" s="203"/>
      <c r="H45" s="203"/>
      <c r="I45" s="203"/>
    </row>
    <row r="46" spans="1:18" ht="30" customHeight="1" x14ac:dyDescent="0.2">
      <c r="A46" s="254">
        <v>25</v>
      </c>
      <c r="B46" s="272" t="s">
        <v>151</v>
      </c>
      <c r="C46" s="273"/>
      <c r="D46" s="273"/>
      <c r="E46" s="273"/>
      <c r="F46" s="273"/>
      <c r="G46" s="273"/>
      <c r="H46" s="274"/>
      <c r="I46" s="6" t="s">
        <v>6</v>
      </c>
      <c r="L46" s="253"/>
      <c r="M46" s="253"/>
      <c r="N46" s="253"/>
      <c r="O46" s="253"/>
      <c r="P46" s="253"/>
      <c r="Q46" s="253"/>
      <c r="R46" s="253"/>
    </row>
    <row r="47" spans="1:18" ht="78.75" customHeight="1" x14ac:dyDescent="0.2">
      <c r="A47" s="255"/>
      <c r="B47" s="38" t="s">
        <v>155</v>
      </c>
      <c r="C47" s="269" t="s">
        <v>152</v>
      </c>
      <c r="D47" s="269"/>
      <c r="E47" s="270" t="s">
        <v>964</v>
      </c>
      <c r="F47" s="271"/>
      <c r="G47" s="39" t="s">
        <v>156</v>
      </c>
      <c r="H47" s="40" t="s">
        <v>187</v>
      </c>
      <c r="I47" s="10"/>
      <c r="L47" s="9"/>
      <c r="M47" s="9"/>
      <c r="N47" s="9"/>
      <c r="O47" s="9"/>
      <c r="P47" s="9"/>
      <c r="Q47" s="9"/>
      <c r="R47" s="9"/>
    </row>
    <row r="48" spans="1:18" ht="53.25" customHeight="1" x14ac:dyDescent="0.35">
      <c r="A48" s="255"/>
      <c r="B48" s="11" t="s">
        <v>999</v>
      </c>
      <c r="C48" s="218" t="s">
        <v>1032</v>
      </c>
      <c r="D48" s="218"/>
      <c r="E48" s="218" t="s">
        <v>1001</v>
      </c>
      <c r="F48" s="218"/>
      <c r="G48" s="147">
        <v>0.5</v>
      </c>
      <c r="H48" s="59">
        <v>0.5</v>
      </c>
      <c r="I48" s="7"/>
      <c r="J48" s="52"/>
    </row>
    <row r="49" spans="1:14" ht="42" customHeight="1" x14ac:dyDescent="0.2">
      <c r="A49" s="255"/>
      <c r="B49" s="11" t="s">
        <v>1000</v>
      </c>
      <c r="C49" s="218" t="s">
        <v>998</v>
      </c>
      <c r="D49" s="218"/>
      <c r="E49" s="218" t="s">
        <v>1001</v>
      </c>
      <c r="F49" s="218"/>
      <c r="G49" s="147">
        <v>0.45</v>
      </c>
      <c r="H49" s="59">
        <v>0.45</v>
      </c>
      <c r="I49" s="7"/>
    </row>
    <row r="50" spans="1:14" ht="30" customHeight="1" thickBot="1" x14ac:dyDescent="0.25">
      <c r="A50" s="255"/>
      <c r="B50" s="11" t="s">
        <v>1003</v>
      </c>
      <c r="C50" s="218" t="s">
        <v>1002</v>
      </c>
      <c r="D50" s="218"/>
      <c r="E50" s="218" t="s">
        <v>1001</v>
      </c>
      <c r="F50" s="218"/>
      <c r="G50" s="117">
        <v>4000</v>
      </c>
      <c r="H50" s="13">
        <v>6490</v>
      </c>
      <c r="I50" s="7"/>
    </row>
    <row r="51" spans="1:14" ht="15" customHeight="1" thickBot="1" x14ac:dyDescent="0.25">
      <c r="A51" s="219"/>
      <c r="B51" s="219"/>
      <c r="C51" s="219"/>
      <c r="D51" s="219"/>
      <c r="E51" s="219"/>
      <c r="F51" s="219"/>
      <c r="G51" s="219"/>
      <c r="H51" s="219"/>
    </row>
    <row r="52" spans="1:14" ht="45" customHeight="1" thickBot="1" x14ac:dyDescent="0.25">
      <c r="A52" s="45">
        <v>26</v>
      </c>
      <c r="B52" s="41" t="s">
        <v>3</v>
      </c>
      <c r="C52" s="215" t="s">
        <v>38</v>
      </c>
      <c r="D52" s="215"/>
      <c r="E52" s="215"/>
      <c r="F52" s="215"/>
      <c r="G52" s="215"/>
      <c r="H52" s="215"/>
      <c r="I52" s="216"/>
    </row>
    <row r="53" spans="1:14" ht="15" customHeight="1" thickBot="1" x14ac:dyDescent="0.25">
      <c r="A53" s="217"/>
      <c r="B53" s="217"/>
      <c r="C53" s="217"/>
      <c r="D53" s="217"/>
      <c r="E53" s="217"/>
      <c r="F53" s="217"/>
      <c r="G53" s="217"/>
      <c r="H53" s="217"/>
      <c r="I53" s="217"/>
    </row>
    <row r="54" spans="1:14" ht="45" customHeight="1" thickBot="1" x14ac:dyDescent="0.25">
      <c r="A54" s="45">
        <v>27</v>
      </c>
      <c r="B54" s="41" t="s">
        <v>15</v>
      </c>
      <c r="C54" s="215" t="s">
        <v>199</v>
      </c>
      <c r="D54" s="215"/>
      <c r="E54" s="215"/>
      <c r="F54" s="215"/>
      <c r="G54" s="215"/>
      <c r="H54" s="215"/>
      <c r="I54" s="216"/>
    </row>
    <row r="55" spans="1:14" ht="15" customHeight="1" x14ac:dyDescent="0.2"/>
    <row r="57" spans="1:14" x14ac:dyDescent="0.2">
      <c r="L57" s="1" t="s">
        <v>157</v>
      </c>
      <c r="M57" s="1" t="s">
        <v>40</v>
      </c>
    </row>
    <row r="58" spans="1:14" x14ac:dyDescent="0.2">
      <c r="L58" s="1" t="s">
        <v>38</v>
      </c>
      <c r="M58" s="1" t="s">
        <v>41</v>
      </c>
      <c r="N58" s="1" t="s">
        <v>139</v>
      </c>
    </row>
    <row r="59" spans="1:14" x14ac:dyDescent="0.2">
      <c r="M59" s="1" t="s">
        <v>125</v>
      </c>
      <c r="N59" s="1" t="s">
        <v>140</v>
      </c>
    </row>
    <row r="60" spans="1:14" x14ac:dyDescent="0.2">
      <c r="M60" s="1" t="s">
        <v>126</v>
      </c>
    </row>
    <row r="61" spans="1:14" x14ac:dyDescent="0.2">
      <c r="M61" s="1" t="s">
        <v>127</v>
      </c>
    </row>
    <row r="62" spans="1:14" x14ac:dyDescent="0.2">
      <c r="M62" s="1" t="s">
        <v>128</v>
      </c>
    </row>
    <row r="63" spans="1:14" x14ac:dyDescent="0.2">
      <c r="M63" s="1" t="s">
        <v>129</v>
      </c>
    </row>
    <row r="64" spans="1:14" x14ac:dyDescent="0.2">
      <c r="M64" s="1" t="s">
        <v>130</v>
      </c>
    </row>
    <row r="65" spans="13:13" x14ac:dyDescent="0.2">
      <c r="M65" s="1" t="s">
        <v>131</v>
      </c>
    </row>
    <row r="66" spans="13:13" x14ac:dyDescent="0.2">
      <c r="M66" s="1" t="s">
        <v>132</v>
      </c>
    </row>
    <row r="67" spans="13:13" x14ac:dyDescent="0.2">
      <c r="M67" s="1" t="s">
        <v>133</v>
      </c>
    </row>
    <row r="68" spans="13:13" x14ac:dyDescent="0.2">
      <c r="M68" s="1" t="s">
        <v>134</v>
      </c>
    </row>
    <row r="69" spans="13:13" x14ac:dyDescent="0.2">
      <c r="M69" s="1" t="s">
        <v>135</v>
      </c>
    </row>
    <row r="70" spans="13:13" x14ac:dyDescent="0.2">
      <c r="M70" s="1" t="s">
        <v>136</v>
      </c>
    </row>
    <row r="71" spans="13:13" x14ac:dyDescent="0.2">
      <c r="M71" s="1" t="s">
        <v>137</v>
      </c>
    </row>
    <row r="72" spans="13:13" x14ac:dyDescent="0.2">
      <c r="M72" s="1" t="s">
        <v>138</v>
      </c>
    </row>
  </sheetData>
  <mergeCells count="75">
    <mergeCell ref="C19:I19"/>
    <mergeCell ref="C24:D24"/>
    <mergeCell ref="E24:I24"/>
    <mergeCell ref="A33:I33"/>
    <mergeCell ref="C20:H20"/>
    <mergeCell ref="E23:I23"/>
    <mergeCell ref="C25:D25"/>
    <mergeCell ref="E25:I25"/>
    <mergeCell ref="C21:D21"/>
    <mergeCell ref="E21:I21"/>
    <mergeCell ref="A26:H26"/>
    <mergeCell ref="A29:H29"/>
    <mergeCell ref="C22:D22"/>
    <mergeCell ref="E22:I22"/>
    <mergeCell ref="E8:I8"/>
    <mergeCell ref="A10:I10"/>
    <mergeCell ref="C18:I18"/>
    <mergeCell ref="A13:A18"/>
    <mergeCell ref="C14:H14"/>
    <mergeCell ref="C17:H17"/>
    <mergeCell ref="C16:H16"/>
    <mergeCell ref="B9:D9"/>
    <mergeCell ref="A11:I11"/>
    <mergeCell ref="B13:B18"/>
    <mergeCell ref="C13:I13"/>
    <mergeCell ref="C15:I15"/>
    <mergeCell ref="C12:H12"/>
    <mergeCell ref="B7:D7"/>
    <mergeCell ref="F2:I2"/>
    <mergeCell ref="A3:I3"/>
    <mergeCell ref="A4:I4"/>
    <mergeCell ref="E5:I5"/>
    <mergeCell ref="E6:I6"/>
    <mergeCell ref="L46:R46"/>
    <mergeCell ref="A46:A50"/>
    <mergeCell ref="C34:I34"/>
    <mergeCell ref="A36:I36"/>
    <mergeCell ref="A45:I45"/>
    <mergeCell ref="C40:I40"/>
    <mergeCell ref="C41:I41"/>
    <mergeCell ref="A39:I39"/>
    <mergeCell ref="C44:I44"/>
    <mergeCell ref="C42:I42"/>
    <mergeCell ref="C43:I43"/>
    <mergeCell ref="C47:D47"/>
    <mergeCell ref="E47:F47"/>
    <mergeCell ref="B46:H46"/>
    <mergeCell ref="F38:H38"/>
    <mergeCell ref="F37:I37"/>
    <mergeCell ref="A1:I1"/>
    <mergeCell ref="C35:I35"/>
    <mergeCell ref="A20:A25"/>
    <mergeCell ref="B20:B25"/>
    <mergeCell ref="C23:D23"/>
    <mergeCell ref="C28:I28"/>
    <mergeCell ref="C30:I30"/>
    <mergeCell ref="C31:I31"/>
    <mergeCell ref="C32:I32"/>
    <mergeCell ref="C27:I27"/>
    <mergeCell ref="E9:I9"/>
    <mergeCell ref="E7:I7"/>
    <mergeCell ref="B8:D8"/>
    <mergeCell ref="B2:E2"/>
    <mergeCell ref="B5:D5"/>
    <mergeCell ref="B6:D6"/>
    <mergeCell ref="C54:I54"/>
    <mergeCell ref="A53:I53"/>
    <mergeCell ref="C48:D48"/>
    <mergeCell ref="C49:D49"/>
    <mergeCell ref="C50:D50"/>
    <mergeCell ref="E48:F48"/>
    <mergeCell ref="E49:F49"/>
    <mergeCell ref="E50:F50"/>
    <mergeCell ref="C52:I52"/>
    <mergeCell ref="A51:H51"/>
  </mergeCells>
  <conditionalFormatting sqref="E38">
    <cfRule type="containsText" dxfId="5" priority="16" operator="containsText" text="miesiąc">
      <formula>NOT(ISERROR(SEARCH("miesiąc",E38)))</formula>
    </cfRule>
  </conditionalFormatting>
  <conditionalFormatting sqref="C25">
    <cfRule type="expression" dxfId="4" priority="13">
      <formula>$D23="ogólnopolski"</formula>
    </cfRule>
  </conditionalFormatting>
  <conditionalFormatting sqref="E21:E22 E23:I24">
    <cfRule type="expression" dxfId="3" priority="11">
      <formula>#REF!&lt;&gt;"regionalny"</formula>
    </cfRule>
  </conditionalFormatting>
  <dataValidations count="9">
    <dataValidation type="list" allowBlank="1" showInputMessage="1" showErrorMessage="1" prompt="Proszę wybrać: TAK lub NIE" sqref="C52">
      <formula1>$L$57:$L$58</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8">
      <formula1>miesiąceKwartały</formula1>
    </dataValidation>
    <dataValidation type="list" allowBlank="1" showInputMessage="1" showErrorMessage="1" prompt="wybierz PI z listy" sqref="C32:I32">
      <formula1>PI</formula1>
    </dataValidation>
    <dataValidation type="list" allowBlank="1" showInputMessage="1" showErrorMessage="1" prompt="wybierz z listy" sqref="E21:I21">
      <formula1>wojewodztwa</formula1>
    </dataValidation>
    <dataValidation type="list" allowBlank="1" showInputMessage="1" showErrorMessage="1" prompt="wybierz narzędzie PP" sqref="C28:I28">
      <formula1>narzedzia_PP_cale</formula1>
    </dataValidation>
    <dataValidation type="list" allowBlank="1" showInputMessage="1" showErrorMessage="1" prompt="wybierz fundusz" sqref="C30:I30">
      <formula1>fundusz</formula1>
    </dataValidation>
    <dataValidation type="list" allowBlank="1" showInputMessage="1" showErrorMessage="1" prompt="wybierz Cel Tematyczny" sqref="C31:I31">
      <formula1>CT</formula1>
    </dataValidation>
    <dataValidation type="list" allowBlank="1" showInputMessage="1" showErrorMessage="1" prompt="wybierz Program z listy" sqref="E5:I5">
      <formula1>Programy</formula1>
    </dataValidation>
    <dataValidation allowBlank="1" showInputMessage="1" showErrorMessage="1" prompt="zgodnie z właściwym PO" sqref="E6:I8"/>
  </dataValidations>
  <pageMargins left="0.70866141732283472" right="0.70866141732283472" top="0.74803149606299213" bottom="0.74803149606299213" header="0.31496062992125984" footer="0.31496062992125984"/>
  <pageSetup paperSize="9" scale="82" fitToHeight="0" orientation="portrait" verticalDpi="4294967293" r:id="rId1"/>
  <rowBreaks count="3" manualBreakCount="3">
    <brk id="26" max="8" man="1"/>
    <brk id="33" max="8" man="1"/>
    <brk id="44"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theme="7" tint="-0.249977111117893"/>
    <pageSetUpPr fitToPage="1"/>
  </sheetPr>
  <dimension ref="A1:E41"/>
  <sheetViews>
    <sheetView view="pageBreakPreview" topLeftCell="A28" zoomScaleNormal="100" zoomScaleSheetLayoutView="100" workbookViewId="0">
      <selection activeCell="B18" sqref="B18:C18"/>
    </sheetView>
  </sheetViews>
  <sheetFormatPr defaultRowHeight="12.75" x14ac:dyDescent="0.2"/>
  <cols>
    <col min="1" max="1" width="5.140625" style="2" customWidth="1"/>
    <col min="2" max="2" width="25.85546875" style="1" bestFit="1" customWidth="1"/>
    <col min="3" max="4" width="23.28515625" style="1" customWidth="1"/>
    <col min="5" max="5" width="97.7109375" style="1" customWidth="1"/>
    <col min="6" max="16384" width="9.140625" style="1"/>
  </cols>
  <sheetData>
    <row r="1" spans="1:5" ht="30" customHeight="1" thickBot="1" x14ac:dyDescent="0.25">
      <c r="A1" s="331" t="s">
        <v>16</v>
      </c>
      <c r="B1" s="332"/>
      <c r="C1" s="332"/>
      <c r="D1" s="332"/>
      <c r="E1" s="333"/>
    </row>
    <row r="2" spans="1:5" ht="42.75" customHeight="1" x14ac:dyDescent="0.2">
      <c r="A2" s="340">
        <v>1</v>
      </c>
      <c r="B2" s="46" t="s">
        <v>201</v>
      </c>
      <c r="C2" s="334" t="s">
        <v>1085</v>
      </c>
      <c r="D2" s="335"/>
      <c r="E2" s="336"/>
    </row>
    <row r="3" spans="1:5" ht="66.75" customHeight="1" thickBot="1" x14ac:dyDescent="0.25">
      <c r="A3" s="341"/>
      <c r="B3" s="47" t="s">
        <v>202</v>
      </c>
      <c r="C3" s="337" t="s">
        <v>1015</v>
      </c>
      <c r="D3" s="338"/>
      <c r="E3" s="339"/>
    </row>
    <row r="4" spans="1:5" ht="15" customHeight="1" thickBot="1" x14ac:dyDescent="0.25">
      <c r="A4" s="330"/>
      <c r="B4" s="330"/>
      <c r="C4" s="330"/>
      <c r="D4" s="330"/>
      <c r="E4" s="330"/>
    </row>
    <row r="5" spans="1:5" ht="24.95" customHeight="1" thickBot="1" x14ac:dyDescent="0.25">
      <c r="A5" s="148">
        <v>2</v>
      </c>
      <c r="B5" s="321" t="s">
        <v>158</v>
      </c>
      <c r="C5" s="322"/>
      <c r="D5" s="322"/>
      <c r="E5" s="323"/>
    </row>
    <row r="6" spans="1:5" ht="36.75" customHeight="1" x14ac:dyDescent="0.2">
      <c r="A6" s="149" t="s">
        <v>160</v>
      </c>
      <c r="B6" s="150" t="s">
        <v>188</v>
      </c>
      <c r="C6" s="150" t="s">
        <v>200</v>
      </c>
      <c r="D6" s="150" t="s">
        <v>189</v>
      </c>
      <c r="E6" s="151" t="s">
        <v>159</v>
      </c>
    </row>
    <row r="7" spans="1:5" ht="219.75" customHeight="1" x14ac:dyDescent="0.2">
      <c r="A7" s="69">
        <v>1</v>
      </c>
      <c r="B7" s="70" t="s">
        <v>1008</v>
      </c>
      <c r="C7" s="66" t="s">
        <v>1036</v>
      </c>
      <c r="D7" s="67" t="s">
        <v>1005</v>
      </c>
      <c r="E7" s="68" t="s">
        <v>1182</v>
      </c>
    </row>
    <row r="8" spans="1:5" s="15" customFormat="1" ht="330.75" customHeight="1" x14ac:dyDescent="0.2">
      <c r="A8" s="69">
        <v>2</v>
      </c>
      <c r="B8" s="70" t="s">
        <v>1060</v>
      </c>
      <c r="C8" s="66" t="s">
        <v>1183</v>
      </c>
      <c r="D8" s="67" t="s">
        <v>1005</v>
      </c>
      <c r="E8" s="120" t="s">
        <v>1184</v>
      </c>
    </row>
    <row r="9" spans="1:5" ht="248.25" customHeight="1" x14ac:dyDescent="0.2">
      <c r="A9" s="69">
        <v>3</v>
      </c>
      <c r="B9" s="70" t="s">
        <v>1009</v>
      </c>
      <c r="C9" s="66" t="s">
        <v>1046</v>
      </c>
      <c r="D9" s="67" t="s">
        <v>1005</v>
      </c>
      <c r="E9" s="68" t="s">
        <v>1185</v>
      </c>
    </row>
    <row r="10" spans="1:5" ht="194.25" customHeight="1" x14ac:dyDescent="0.2">
      <c r="A10" s="69">
        <v>4</v>
      </c>
      <c r="B10" s="70" t="s">
        <v>1010</v>
      </c>
      <c r="C10" s="66" t="s">
        <v>1058</v>
      </c>
      <c r="D10" s="67" t="s">
        <v>1006</v>
      </c>
      <c r="E10" s="68" t="s">
        <v>1186</v>
      </c>
    </row>
    <row r="11" spans="1:5" ht="409.5" customHeight="1" x14ac:dyDescent="0.2">
      <c r="A11" s="69">
        <v>5</v>
      </c>
      <c r="B11" s="70" t="s">
        <v>1055</v>
      </c>
      <c r="C11" s="66" t="s">
        <v>1187</v>
      </c>
      <c r="D11" s="67" t="s">
        <v>1011</v>
      </c>
      <c r="E11" s="152" t="s">
        <v>1188</v>
      </c>
    </row>
    <row r="12" spans="1:5" ht="409.5" customHeight="1" x14ac:dyDescent="0.2">
      <c r="A12" s="69">
        <v>6</v>
      </c>
      <c r="B12" s="70" t="s">
        <v>1004</v>
      </c>
      <c r="C12" s="66" t="s">
        <v>1061</v>
      </c>
      <c r="D12" s="67" t="s">
        <v>1007</v>
      </c>
      <c r="E12" s="68" t="s">
        <v>1189</v>
      </c>
    </row>
    <row r="13" spans="1:5" s="71" customFormat="1" ht="194.25" customHeight="1" x14ac:dyDescent="0.2">
      <c r="A13" s="153">
        <v>7</v>
      </c>
      <c r="B13" s="70" t="s">
        <v>1054</v>
      </c>
      <c r="C13" s="154" t="s">
        <v>1044</v>
      </c>
      <c r="D13" s="67" t="s">
        <v>1007</v>
      </c>
      <c r="E13" s="68" t="s">
        <v>1190</v>
      </c>
    </row>
    <row r="14" spans="1:5" ht="15" customHeight="1" thickBot="1" x14ac:dyDescent="0.25">
      <c r="A14" s="317"/>
      <c r="B14" s="317"/>
      <c r="C14" s="317"/>
      <c r="D14" s="317"/>
      <c r="E14" s="317"/>
    </row>
    <row r="15" spans="1:5" ht="24.95" customHeight="1" thickBot="1" x14ac:dyDescent="0.25">
      <c r="A15" s="62">
        <v>3</v>
      </c>
      <c r="B15" s="318" t="s">
        <v>161</v>
      </c>
      <c r="C15" s="319"/>
      <c r="D15" s="319"/>
      <c r="E15" s="320"/>
    </row>
    <row r="16" spans="1:5" ht="30" customHeight="1" x14ac:dyDescent="0.2">
      <c r="A16" s="48" t="s">
        <v>160</v>
      </c>
      <c r="B16" s="324" t="s">
        <v>200</v>
      </c>
      <c r="C16" s="325"/>
      <c r="D16" s="61" t="s">
        <v>189</v>
      </c>
      <c r="E16" s="49" t="s">
        <v>162</v>
      </c>
    </row>
    <row r="17" spans="1:5" s="15" customFormat="1" ht="228" customHeight="1" x14ac:dyDescent="0.2">
      <c r="A17" s="103">
        <v>1</v>
      </c>
      <c r="B17" s="328" t="s">
        <v>1038</v>
      </c>
      <c r="C17" s="329"/>
      <c r="D17" s="104" t="s">
        <v>1012</v>
      </c>
      <c r="E17" s="105" t="s">
        <v>1196</v>
      </c>
    </row>
    <row r="18" spans="1:5" s="15" customFormat="1" ht="379.5" customHeight="1" x14ac:dyDescent="0.2">
      <c r="A18" s="103">
        <v>2</v>
      </c>
      <c r="B18" s="328" t="s">
        <v>1217</v>
      </c>
      <c r="C18" s="329"/>
      <c r="D18" s="104" t="s">
        <v>1012</v>
      </c>
      <c r="E18" s="118" t="s">
        <v>1195</v>
      </c>
    </row>
    <row r="19" spans="1:5" s="15" customFormat="1" ht="212.25" customHeight="1" x14ac:dyDescent="0.2">
      <c r="A19" s="103">
        <v>3</v>
      </c>
      <c r="B19" s="328" t="s">
        <v>1037</v>
      </c>
      <c r="C19" s="329"/>
      <c r="D19" s="104" t="s">
        <v>1012</v>
      </c>
      <c r="E19" s="118" t="s">
        <v>1194</v>
      </c>
    </row>
    <row r="20" spans="1:5" ht="172.5" customHeight="1" x14ac:dyDescent="0.2">
      <c r="A20" s="60">
        <v>4</v>
      </c>
      <c r="B20" s="326" t="s">
        <v>1040</v>
      </c>
      <c r="C20" s="327"/>
      <c r="D20" s="63" t="s">
        <v>1039</v>
      </c>
      <c r="E20" s="116" t="s">
        <v>1193</v>
      </c>
    </row>
    <row r="21" spans="1:5" ht="271.5" customHeight="1" x14ac:dyDescent="0.2">
      <c r="A21" s="60">
        <v>5</v>
      </c>
      <c r="B21" s="315" t="s">
        <v>1059</v>
      </c>
      <c r="C21" s="316"/>
      <c r="D21" s="63" t="s">
        <v>1042</v>
      </c>
      <c r="E21" s="156" t="s">
        <v>1192</v>
      </c>
    </row>
    <row r="22" spans="1:5" ht="264" customHeight="1" x14ac:dyDescent="0.2">
      <c r="A22" s="106">
        <v>6</v>
      </c>
      <c r="B22" s="315" t="s">
        <v>1043</v>
      </c>
      <c r="C22" s="316"/>
      <c r="D22" s="63" t="s">
        <v>1041</v>
      </c>
      <c r="E22" s="155" t="s">
        <v>1191</v>
      </c>
    </row>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ht="30" customHeight="1" x14ac:dyDescent="0.2"/>
    <row r="30" spans="1:5" ht="30" customHeight="1" x14ac:dyDescent="0.2"/>
    <row r="31" spans="1:5" ht="30" customHeight="1" x14ac:dyDescent="0.2"/>
    <row r="32" spans="1:5"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row r="39" ht="30" customHeight="1" x14ac:dyDescent="0.2"/>
    <row r="40" ht="30" customHeight="1" x14ac:dyDescent="0.2"/>
    <row r="41" ht="30" customHeight="1" x14ac:dyDescent="0.2"/>
  </sheetData>
  <mergeCells count="15">
    <mergeCell ref="A4:E4"/>
    <mergeCell ref="A1:E1"/>
    <mergeCell ref="C2:E2"/>
    <mergeCell ref="C3:E3"/>
    <mergeCell ref="A2:A3"/>
    <mergeCell ref="B22:C22"/>
    <mergeCell ref="A14:E14"/>
    <mergeCell ref="B15:E15"/>
    <mergeCell ref="B5:E5"/>
    <mergeCell ref="B21:C21"/>
    <mergeCell ref="B16:C16"/>
    <mergeCell ref="B20:C20"/>
    <mergeCell ref="B17:C17"/>
    <mergeCell ref="B18:C18"/>
    <mergeCell ref="B19:C19"/>
  </mergeCells>
  <pageMargins left="0.25" right="0.25" top="0.75" bottom="0.75" header="0.3" footer="0.3"/>
  <pageSetup paperSize="9" scale="81" fitToHeight="0" orientation="landscape" r:id="rId1"/>
  <rowBreaks count="1" manualBreakCount="1">
    <brk id="1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AE1669"/>
  <sheetViews>
    <sheetView topLeftCell="A52" zoomScaleNormal="100" workbookViewId="0">
      <selection activeCell="C53" sqref="C53:I53"/>
    </sheetView>
  </sheetViews>
  <sheetFormatPr defaultRowHeight="15" x14ac:dyDescent="0.25"/>
  <cols>
    <col min="1" max="1" width="6.5703125" customWidth="1"/>
    <col min="2" max="2" width="26.140625" customWidth="1"/>
    <col min="3" max="3" width="10.140625" customWidth="1"/>
    <col min="4" max="4" width="9" customWidth="1"/>
    <col min="5" max="5" width="9.140625" hidden="1" customWidth="1"/>
    <col min="6" max="7" width="9.140625" customWidth="1"/>
    <col min="8" max="8" width="30.85546875" customWidth="1"/>
    <col min="9" max="9" width="0.140625" hidden="1" customWidth="1"/>
    <col min="10" max="10" width="9.28515625" style="96" customWidth="1"/>
    <col min="11" max="27" width="9.140625" style="87"/>
  </cols>
  <sheetData>
    <row r="1" spans="1:27" s="1" customFormat="1" ht="45" customHeight="1" x14ac:dyDescent="0.2">
      <c r="A1" s="368" t="s">
        <v>27</v>
      </c>
      <c r="B1" s="368"/>
      <c r="C1" s="368"/>
      <c r="D1" s="368"/>
      <c r="E1" s="368"/>
      <c r="F1" s="368"/>
      <c r="G1" s="368"/>
      <c r="H1" s="368"/>
      <c r="I1" s="368"/>
      <c r="J1" s="95"/>
      <c r="K1" s="85"/>
      <c r="L1" s="85"/>
      <c r="M1" s="85"/>
      <c r="N1" s="85"/>
      <c r="O1" s="85"/>
      <c r="P1" s="85"/>
      <c r="Q1" s="85"/>
      <c r="R1" s="85"/>
      <c r="S1" s="85"/>
      <c r="T1" s="85"/>
      <c r="U1" s="85"/>
      <c r="V1" s="85"/>
      <c r="W1" s="85"/>
      <c r="X1" s="85"/>
      <c r="Y1" s="85"/>
      <c r="Z1" s="85"/>
      <c r="AA1" s="85"/>
    </row>
    <row r="2" spans="1:27" s="1" customFormat="1" ht="30" customHeight="1" x14ac:dyDescent="0.25">
      <c r="A2" s="77">
        <v>1</v>
      </c>
      <c r="B2" s="347" t="s">
        <v>153</v>
      </c>
      <c r="C2" s="347"/>
      <c r="D2" s="347"/>
      <c r="E2" s="347"/>
      <c r="F2" s="369" t="s">
        <v>1086</v>
      </c>
      <c r="G2" s="369"/>
      <c r="H2" s="369"/>
      <c r="I2" s="369"/>
      <c r="J2" s="96"/>
      <c r="K2" s="85"/>
      <c r="L2" s="85"/>
      <c r="M2" s="85"/>
      <c r="N2" s="85"/>
      <c r="O2" s="85"/>
      <c r="P2" s="85"/>
      <c r="Q2" s="85"/>
      <c r="R2" s="85"/>
      <c r="S2" s="85"/>
      <c r="T2" s="85"/>
      <c r="U2" s="85"/>
      <c r="V2" s="85"/>
      <c r="W2" s="85"/>
      <c r="X2" s="85"/>
      <c r="Y2" s="85"/>
      <c r="Z2" s="85"/>
      <c r="AA2" s="85"/>
    </row>
    <row r="3" spans="1:27" s="1" customFormat="1" ht="15" customHeight="1" x14ac:dyDescent="0.25">
      <c r="A3" s="362"/>
      <c r="B3" s="362"/>
      <c r="C3" s="362"/>
      <c r="D3" s="362"/>
      <c r="E3" s="362"/>
      <c r="F3" s="362"/>
      <c r="G3" s="362"/>
      <c r="H3" s="362"/>
      <c r="I3" s="362"/>
      <c r="J3" s="96"/>
      <c r="K3" s="85"/>
      <c r="L3" s="85"/>
      <c r="M3" s="85"/>
      <c r="N3" s="85"/>
      <c r="O3" s="85"/>
      <c r="P3" s="85"/>
      <c r="Q3" s="85"/>
      <c r="R3" s="85"/>
      <c r="S3" s="85"/>
      <c r="T3" s="85"/>
      <c r="U3" s="85"/>
      <c r="V3" s="85"/>
      <c r="W3" s="85"/>
      <c r="X3" s="85"/>
      <c r="Y3" s="85"/>
      <c r="Z3" s="85"/>
      <c r="AA3" s="85"/>
    </row>
    <row r="4" spans="1:27" s="1" customFormat="1" ht="30" customHeight="1" x14ac:dyDescent="0.25">
      <c r="A4" s="363" t="s">
        <v>4</v>
      </c>
      <c r="B4" s="363"/>
      <c r="C4" s="363"/>
      <c r="D4" s="363"/>
      <c r="E4" s="363"/>
      <c r="F4" s="363"/>
      <c r="G4" s="363"/>
      <c r="H4" s="363"/>
      <c r="I4" s="363"/>
      <c r="J4" s="96"/>
      <c r="K4" s="85"/>
      <c r="L4" s="85"/>
      <c r="M4" s="85"/>
      <c r="N4" s="85"/>
      <c r="O4" s="85"/>
      <c r="P4" s="85"/>
      <c r="Q4" s="85"/>
      <c r="R4" s="85"/>
      <c r="S4" s="85"/>
      <c r="T4" s="85"/>
      <c r="U4" s="85"/>
      <c r="V4" s="85"/>
      <c r="W4" s="85"/>
      <c r="X4" s="85"/>
      <c r="Y4" s="85"/>
      <c r="Z4" s="85"/>
      <c r="AA4" s="85"/>
    </row>
    <row r="5" spans="1:27" s="1" customFormat="1" ht="30" customHeight="1" x14ac:dyDescent="0.25">
      <c r="A5" s="77">
        <v>2</v>
      </c>
      <c r="B5" s="367" t="s">
        <v>18</v>
      </c>
      <c r="C5" s="367"/>
      <c r="D5" s="367"/>
      <c r="E5" s="286" t="s">
        <v>178</v>
      </c>
      <c r="F5" s="286"/>
      <c r="G5" s="286"/>
      <c r="H5" s="286"/>
      <c r="I5" s="286"/>
      <c r="J5" s="96"/>
      <c r="K5" s="85"/>
      <c r="L5" s="85"/>
      <c r="M5" s="85"/>
      <c r="N5" s="85"/>
      <c r="O5" s="85"/>
      <c r="P5" s="85"/>
      <c r="Q5" s="85"/>
      <c r="R5" s="85"/>
      <c r="S5" s="85"/>
      <c r="T5" s="85"/>
      <c r="U5" s="85"/>
      <c r="V5" s="85"/>
      <c r="W5" s="85"/>
      <c r="X5" s="85"/>
      <c r="Y5" s="85"/>
      <c r="Z5" s="85"/>
      <c r="AA5" s="85"/>
    </row>
    <row r="6" spans="1:27" s="1" customFormat="1" ht="30" customHeight="1" x14ac:dyDescent="0.25">
      <c r="A6" s="77">
        <v>3</v>
      </c>
      <c r="B6" s="366" t="s">
        <v>150</v>
      </c>
      <c r="C6" s="366"/>
      <c r="D6" s="366"/>
      <c r="E6" s="362" t="s">
        <v>985</v>
      </c>
      <c r="F6" s="362"/>
      <c r="G6" s="362"/>
      <c r="H6" s="362"/>
      <c r="I6" s="362"/>
      <c r="J6" s="96"/>
      <c r="K6" s="85"/>
      <c r="L6" s="85"/>
      <c r="M6" s="85"/>
      <c r="N6" s="85"/>
      <c r="O6" s="85"/>
      <c r="P6" s="85"/>
      <c r="Q6" s="85"/>
      <c r="R6" s="85"/>
      <c r="S6" s="85"/>
      <c r="T6" s="85"/>
      <c r="U6" s="85"/>
      <c r="V6" s="85"/>
      <c r="W6" s="85"/>
      <c r="X6" s="85"/>
      <c r="Y6" s="85"/>
      <c r="Z6" s="85"/>
      <c r="AA6" s="85"/>
    </row>
    <row r="7" spans="1:27" s="1" customFormat="1" ht="30" customHeight="1" x14ac:dyDescent="0.25">
      <c r="A7" s="77">
        <v>4</v>
      </c>
      <c r="B7" s="366" t="s">
        <v>28</v>
      </c>
      <c r="C7" s="366"/>
      <c r="D7" s="366"/>
      <c r="E7" s="362" t="s">
        <v>986</v>
      </c>
      <c r="F7" s="362"/>
      <c r="G7" s="362"/>
      <c r="H7" s="362"/>
      <c r="I7" s="362"/>
      <c r="J7" s="96"/>
      <c r="K7" s="85"/>
      <c r="L7" s="85"/>
      <c r="M7" s="85"/>
      <c r="N7" s="85"/>
      <c r="O7" s="85"/>
      <c r="P7" s="85"/>
      <c r="Q7" s="85"/>
      <c r="R7" s="85"/>
      <c r="S7" s="85"/>
      <c r="T7" s="85"/>
      <c r="U7" s="85"/>
      <c r="V7" s="85"/>
      <c r="W7" s="85"/>
      <c r="X7" s="85"/>
      <c r="Y7" s="85"/>
      <c r="Z7" s="85"/>
      <c r="AA7" s="85"/>
    </row>
    <row r="8" spans="1:27" s="1" customFormat="1" ht="30" customHeight="1" x14ac:dyDescent="0.25">
      <c r="A8" s="77">
        <v>5</v>
      </c>
      <c r="B8" s="366" t="s">
        <v>33</v>
      </c>
      <c r="C8" s="366"/>
      <c r="D8" s="366"/>
      <c r="E8" s="362" t="s">
        <v>987</v>
      </c>
      <c r="F8" s="362"/>
      <c r="G8" s="362"/>
      <c r="H8" s="362"/>
      <c r="I8" s="362"/>
      <c r="J8" s="96"/>
      <c r="K8" s="85"/>
      <c r="L8" s="85"/>
      <c r="M8" s="85"/>
      <c r="N8" s="85"/>
      <c r="O8" s="85"/>
      <c r="P8" s="85"/>
      <c r="Q8" s="85"/>
      <c r="R8" s="85"/>
      <c r="S8" s="85"/>
      <c r="T8" s="85"/>
      <c r="U8" s="85"/>
      <c r="V8" s="85"/>
      <c r="W8" s="85"/>
      <c r="X8" s="85"/>
      <c r="Y8" s="85"/>
      <c r="Z8" s="85"/>
      <c r="AA8" s="85"/>
    </row>
    <row r="9" spans="1:27" s="1" customFormat="1" ht="54.75" customHeight="1" x14ac:dyDescent="0.25">
      <c r="A9" s="77">
        <v>6</v>
      </c>
      <c r="B9" s="359" t="s">
        <v>19</v>
      </c>
      <c r="C9" s="360"/>
      <c r="D9" s="361"/>
      <c r="E9" s="286" t="s">
        <v>988</v>
      </c>
      <c r="F9" s="286"/>
      <c r="G9" s="286"/>
      <c r="H9" s="286"/>
      <c r="I9" s="286"/>
      <c r="J9" s="96"/>
      <c r="K9" s="85"/>
      <c r="L9" s="85"/>
      <c r="M9" s="85"/>
      <c r="N9" s="85"/>
      <c r="O9" s="85"/>
      <c r="P9" s="85"/>
      <c r="Q9" s="85"/>
      <c r="R9" s="85"/>
      <c r="S9" s="85"/>
      <c r="T9" s="85"/>
      <c r="U9" s="85"/>
      <c r="V9" s="85"/>
      <c r="W9" s="85"/>
      <c r="X9" s="85"/>
      <c r="Y9" s="85"/>
      <c r="Z9" s="85"/>
      <c r="AA9" s="85"/>
    </row>
    <row r="10" spans="1:27" s="1" customFormat="1" ht="15" customHeight="1" x14ac:dyDescent="0.25">
      <c r="A10" s="362"/>
      <c r="B10" s="362"/>
      <c r="C10" s="362"/>
      <c r="D10" s="362"/>
      <c r="E10" s="362"/>
      <c r="F10" s="362"/>
      <c r="G10" s="362"/>
      <c r="H10" s="362"/>
      <c r="I10" s="362"/>
      <c r="J10" s="96"/>
      <c r="K10" s="85"/>
      <c r="L10" s="85"/>
      <c r="M10" s="85"/>
      <c r="N10" s="85"/>
      <c r="O10" s="85"/>
      <c r="P10" s="85"/>
      <c r="Q10" s="85"/>
      <c r="R10" s="85"/>
      <c r="S10" s="85"/>
      <c r="T10" s="85"/>
      <c r="U10" s="85"/>
      <c r="V10" s="85"/>
      <c r="W10" s="85"/>
      <c r="X10" s="85"/>
      <c r="Y10" s="85"/>
      <c r="Z10" s="85"/>
      <c r="AA10" s="85"/>
    </row>
    <row r="11" spans="1:27" s="1" customFormat="1" ht="30" customHeight="1" x14ac:dyDescent="0.25">
      <c r="A11" s="363" t="s">
        <v>29</v>
      </c>
      <c r="B11" s="363"/>
      <c r="C11" s="363"/>
      <c r="D11" s="363"/>
      <c r="E11" s="363"/>
      <c r="F11" s="363"/>
      <c r="G11" s="363"/>
      <c r="H11" s="363"/>
      <c r="I11" s="363"/>
      <c r="J11" s="96"/>
      <c r="K11" s="85"/>
      <c r="L11" s="85"/>
      <c r="M11" s="85"/>
      <c r="N11" s="85"/>
      <c r="O11" s="85"/>
      <c r="P11" s="85"/>
      <c r="Q11" s="85"/>
      <c r="R11" s="85"/>
      <c r="S11" s="85"/>
      <c r="T11" s="85"/>
      <c r="U11" s="85"/>
      <c r="V11" s="85"/>
      <c r="W11" s="85"/>
      <c r="X11" s="85"/>
      <c r="Y11" s="85"/>
      <c r="Z11" s="85"/>
      <c r="AA11" s="85"/>
    </row>
    <row r="12" spans="1:27" s="1" customFormat="1" ht="47.25" customHeight="1" x14ac:dyDescent="0.25">
      <c r="A12" s="77">
        <v>7</v>
      </c>
      <c r="B12" s="82" t="s">
        <v>37</v>
      </c>
      <c r="C12" s="298" t="s">
        <v>1013</v>
      </c>
      <c r="D12" s="364"/>
      <c r="E12" s="364"/>
      <c r="F12" s="364"/>
      <c r="G12" s="364"/>
      <c r="H12" s="365"/>
      <c r="I12" s="78"/>
      <c r="J12" s="96"/>
      <c r="K12" s="85"/>
      <c r="L12" s="85"/>
      <c r="M12" s="85"/>
      <c r="N12" s="85"/>
      <c r="O12" s="85"/>
      <c r="P12" s="85"/>
      <c r="Q12" s="85"/>
      <c r="R12" s="85"/>
      <c r="S12" s="85"/>
      <c r="T12" s="85"/>
      <c r="U12" s="85"/>
      <c r="V12" s="85"/>
      <c r="W12" s="85"/>
      <c r="X12" s="85"/>
      <c r="Y12" s="85"/>
      <c r="Z12" s="85"/>
      <c r="AA12" s="85"/>
    </row>
    <row r="13" spans="1:27" s="1" customFormat="1" ht="23.25" customHeight="1" x14ac:dyDescent="0.25">
      <c r="A13" s="345">
        <v>8</v>
      </c>
      <c r="B13" s="229" t="s">
        <v>194</v>
      </c>
      <c r="C13" s="288" t="s">
        <v>989</v>
      </c>
      <c r="D13" s="288"/>
      <c r="E13" s="288"/>
      <c r="F13" s="288"/>
      <c r="G13" s="288"/>
      <c r="H13" s="288"/>
      <c r="I13" s="288"/>
      <c r="J13" s="96"/>
      <c r="K13" s="85"/>
      <c r="L13" s="85"/>
      <c r="M13" s="85"/>
      <c r="N13" s="85"/>
      <c r="O13" s="85"/>
      <c r="P13" s="85"/>
      <c r="Q13" s="85"/>
      <c r="R13" s="85"/>
      <c r="S13" s="85"/>
      <c r="T13" s="85"/>
      <c r="U13" s="85"/>
      <c r="V13" s="85"/>
      <c r="W13" s="85"/>
      <c r="X13" s="85"/>
      <c r="Y13" s="85"/>
      <c r="Z13" s="85"/>
      <c r="AA13" s="85"/>
    </row>
    <row r="14" spans="1:27" s="1" customFormat="1" ht="20.25" customHeight="1" x14ac:dyDescent="0.25">
      <c r="A14" s="345"/>
      <c r="B14" s="229"/>
      <c r="C14" s="354" t="s">
        <v>990</v>
      </c>
      <c r="D14" s="354"/>
      <c r="E14" s="354"/>
      <c r="F14" s="354"/>
      <c r="G14" s="354"/>
      <c r="H14" s="354"/>
      <c r="I14" s="73"/>
      <c r="J14" s="96"/>
      <c r="K14" s="85"/>
      <c r="L14" s="85"/>
      <c r="M14" s="85"/>
      <c r="N14" s="85"/>
      <c r="O14" s="85"/>
      <c r="P14" s="85"/>
      <c r="Q14" s="85"/>
      <c r="R14" s="85"/>
      <c r="S14" s="85"/>
      <c r="T14" s="85"/>
      <c r="U14" s="85"/>
      <c r="V14" s="85"/>
      <c r="W14" s="85"/>
      <c r="X14" s="85"/>
      <c r="Y14" s="85"/>
      <c r="Z14" s="85"/>
      <c r="AA14" s="85"/>
    </row>
    <row r="15" spans="1:27" s="1" customFormat="1" ht="23.25" customHeight="1" x14ac:dyDescent="0.25">
      <c r="A15" s="345"/>
      <c r="B15" s="229"/>
      <c r="C15" s="288" t="s">
        <v>991</v>
      </c>
      <c r="D15" s="288"/>
      <c r="E15" s="288"/>
      <c r="F15" s="288"/>
      <c r="G15" s="288"/>
      <c r="H15" s="288"/>
      <c r="I15" s="288"/>
      <c r="J15" s="96"/>
      <c r="K15" s="85"/>
      <c r="L15" s="85"/>
      <c r="M15" s="85"/>
      <c r="N15" s="85"/>
      <c r="O15" s="85"/>
      <c r="P15" s="85"/>
      <c r="Q15" s="85"/>
      <c r="R15" s="85"/>
      <c r="S15" s="85"/>
      <c r="T15" s="85"/>
      <c r="U15" s="85"/>
      <c r="V15" s="85"/>
      <c r="W15" s="85"/>
      <c r="X15" s="85"/>
      <c r="Y15" s="85"/>
      <c r="Z15" s="85"/>
      <c r="AA15" s="85"/>
    </row>
    <row r="16" spans="1:27" s="1" customFormat="1" ht="30" customHeight="1" x14ac:dyDescent="0.25">
      <c r="A16" s="345"/>
      <c r="B16" s="229"/>
      <c r="C16" s="288" t="s">
        <v>992</v>
      </c>
      <c r="D16" s="288"/>
      <c r="E16" s="288"/>
      <c r="F16" s="288"/>
      <c r="G16" s="288"/>
      <c r="H16" s="288"/>
      <c r="I16" s="73"/>
      <c r="J16" s="96"/>
      <c r="K16" s="85"/>
      <c r="L16" s="85"/>
      <c r="M16" s="85"/>
      <c r="N16" s="85"/>
      <c r="O16" s="85"/>
      <c r="P16" s="85"/>
      <c r="Q16" s="85"/>
      <c r="R16" s="85"/>
      <c r="S16" s="85"/>
      <c r="T16" s="85"/>
      <c r="U16" s="85"/>
      <c r="V16" s="85"/>
      <c r="W16" s="85"/>
      <c r="X16" s="85"/>
      <c r="Y16" s="85"/>
      <c r="Z16" s="85"/>
      <c r="AA16" s="85"/>
    </row>
    <row r="17" spans="1:31" s="1" customFormat="1" ht="30" customHeight="1" x14ac:dyDescent="0.25">
      <c r="A17" s="345"/>
      <c r="B17" s="229"/>
      <c r="C17" s="288" t="s">
        <v>1030</v>
      </c>
      <c r="D17" s="288"/>
      <c r="E17" s="288"/>
      <c r="F17" s="288"/>
      <c r="G17" s="288"/>
      <c r="H17" s="288"/>
      <c r="I17" s="73"/>
      <c r="J17" s="96"/>
      <c r="K17" s="85"/>
      <c r="L17" s="85"/>
      <c r="M17" s="85"/>
      <c r="N17" s="85"/>
      <c r="O17" s="85"/>
      <c r="P17" s="85"/>
      <c r="Q17" s="85"/>
      <c r="R17" s="85"/>
      <c r="S17" s="85"/>
      <c r="T17" s="85"/>
      <c r="U17" s="85"/>
      <c r="V17" s="85"/>
      <c r="W17" s="85"/>
      <c r="X17" s="85"/>
      <c r="Y17" s="85"/>
      <c r="Z17" s="85"/>
      <c r="AA17" s="85"/>
    </row>
    <row r="18" spans="1:31" s="1" customFormat="1" ht="24" customHeight="1" x14ac:dyDescent="0.25">
      <c r="A18" s="345"/>
      <c r="B18" s="229"/>
      <c r="C18" s="288" t="s">
        <v>993</v>
      </c>
      <c r="D18" s="288"/>
      <c r="E18" s="288"/>
      <c r="F18" s="288"/>
      <c r="G18" s="288"/>
      <c r="H18" s="288"/>
      <c r="I18" s="288"/>
      <c r="J18" s="96"/>
      <c r="K18" s="85"/>
      <c r="L18" s="85"/>
      <c r="M18" s="85"/>
      <c r="N18" s="85"/>
      <c r="O18" s="85"/>
      <c r="P18" s="85"/>
      <c r="Q18" s="85"/>
      <c r="R18" s="85"/>
      <c r="S18" s="85"/>
      <c r="T18" s="85"/>
      <c r="U18" s="85"/>
      <c r="V18" s="85"/>
      <c r="W18" s="85"/>
      <c r="X18" s="85"/>
      <c r="Y18" s="85"/>
      <c r="Z18" s="85"/>
      <c r="AA18" s="85"/>
    </row>
    <row r="19" spans="1:31" s="1" customFormat="1" ht="60" customHeight="1" x14ac:dyDescent="0.25">
      <c r="A19" s="345">
        <v>9</v>
      </c>
      <c r="B19" s="229" t="s">
        <v>193</v>
      </c>
      <c r="C19" s="301" t="s">
        <v>1021</v>
      </c>
      <c r="D19" s="302"/>
      <c r="E19" s="302"/>
      <c r="F19" s="302"/>
      <c r="G19" s="302"/>
      <c r="H19" s="302"/>
      <c r="I19" s="355"/>
      <c r="J19" s="96"/>
      <c r="K19" s="85"/>
      <c r="L19" s="85"/>
      <c r="M19" s="85"/>
      <c r="N19" s="85"/>
      <c r="O19" s="85"/>
      <c r="P19" s="85"/>
      <c r="Q19" s="85"/>
      <c r="R19" s="85"/>
      <c r="S19" s="85"/>
      <c r="T19" s="85"/>
      <c r="U19" s="85"/>
      <c r="V19" s="85"/>
      <c r="W19" s="85"/>
      <c r="X19" s="85"/>
      <c r="Y19" s="85"/>
      <c r="Z19" s="85"/>
      <c r="AA19" s="85"/>
    </row>
    <row r="20" spans="1:31" s="1" customFormat="1" ht="30" hidden="1" customHeight="1" x14ac:dyDescent="0.25">
      <c r="A20" s="345"/>
      <c r="B20" s="229"/>
      <c r="C20" s="356"/>
      <c r="D20" s="357"/>
      <c r="E20" s="357"/>
      <c r="F20" s="357"/>
      <c r="G20" s="357"/>
      <c r="H20" s="357"/>
      <c r="I20" s="358"/>
      <c r="J20" s="96"/>
      <c r="K20" s="85"/>
      <c r="L20" s="85"/>
      <c r="M20" s="85"/>
      <c r="N20" s="85"/>
      <c r="O20" s="85"/>
      <c r="P20" s="85"/>
      <c r="Q20" s="85"/>
      <c r="R20" s="85"/>
      <c r="S20" s="85"/>
      <c r="T20" s="85"/>
      <c r="U20" s="85"/>
      <c r="V20" s="85"/>
      <c r="W20" s="85"/>
      <c r="X20" s="85"/>
      <c r="Y20" s="85"/>
      <c r="Z20" s="85"/>
      <c r="AA20" s="85"/>
    </row>
    <row r="21" spans="1:31" s="1" customFormat="1" ht="30" customHeight="1" x14ac:dyDescent="0.25">
      <c r="A21" s="345"/>
      <c r="B21" s="229" t="s">
        <v>186</v>
      </c>
      <c r="C21" s="305" t="s">
        <v>154</v>
      </c>
      <c r="D21" s="305"/>
      <c r="E21" s="305"/>
      <c r="F21" s="305"/>
      <c r="G21" s="305"/>
      <c r="H21" s="305"/>
      <c r="I21" s="79"/>
      <c r="J21" s="96"/>
      <c r="K21" s="85"/>
      <c r="L21" s="85"/>
      <c r="M21" s="85"/>
      <c r="N21" s="85"/>
      <c r="O21" s="85"/>
      <c r="P21" s="85"/>
      <c r="Q21" s="85"/>
      <c r="R21" s="85"/>
      <c r="S21" s="85"/>
      <c r="T21" s="85"/>
      <c r="U21" s="85"/>
      <c r="V21" s="85"/>
      <c r="W21" s="85"/>
      <c r="X21" s="85"/>
      <c r="Y21" s="85"/>
      <c r="Z21" s="85"/>
      <c r="AA21" s="85"/>
    </row>
    <row r="22" spans="1:31" s="1" customFormat="1" ht="30" customHeight="1" x14ac:dyDescent="0.25">
      <c r="A22" s="345"/>
      <c r="B22" s="229"/>
      <c r="C22" s="232" t="s">
        <v>0</v>
      </c>
      <c r="D22" s="232"/>
      <c r="E22" s="304" t="s">
        <v>136</v>
      </c>
      <c r="F22" s="304"/>
      <c r="G22" s="304"/>
      <c r="H22" s="304"/>
      <c r="I22" s="304"/>
      <c r="J22" s="96"/>
      <c r="K22" s="85"/>
      <c r="L22" s="85"/>
      <c r="M22" s="85"/>
      <c r="N22" s="85"/>
      <c r="O22" s="85"/>
      <c r="P22" s="85"/>
      <c r="Q22" s="85"/>
      <c r="R22" s="85"/>
      <c r="S22" s="85"/>
      <c r="T22" s="85"/>
      <c r="U22" s="85"/>
      <c r="V22" s="85"/>
      <c r="W22" s="85"/>
      <c r="X22" s="85"/>
      <c r="Y22" s="85"/>
      <c r="Z22" s="85"/>
      <c r="AA22" s="85"/>
      <c r="AE22" s="1" t="s">
        <v>204</v>
      </c>
    </row>
    <row r="23" spans="1:31" s="1" customFormat="1" ht="30" customHeight="1" x14ac:dyDescent="0.25">
      <c r="A23" s="345"/>
      <c r="B23" s="229"/>
      <c r="C23" s="232" t="s">
        <v>191</v>
      </c>
      <c r="D23" s="232"/>
      <c r="E23" s="304">
        <v>28</v>
      </c>
      <c r="F23" s="304"/>
      <c r="G23" s="304"/>
      <c r="H23" s="304"/>
      <c r="I23" s="304"/>
      <c r="J23" s="96"/>
      <c r="K23" s="85"/>
      <c r="L23" s="85"/>
      <c r="M23" s="85"/>
      <c r="N23" s="85"/>
      <c r="O23" s="85"/>
      <c r="P23" s="85"/>
      <c r="Q23" s="85"/>
      <c r="R23" s="85"/>
      <c r="S23" s="85"/>
      <c r="T23" s="85"/>
      <c r="U23" s="85"/>
      <c r="V23" s="85"/>
      <c r="W23" s="85"/>
      <c r="X23" s="85"/>
      <c r="Y23" s="85"/>
      <c r="Z23" s="85"/>
      <c r="AA23" s="85"/>
      <c r="AE23" s="1" t="s">
        <v>982</v>
      </c>
    </row>
    <row r="24" spans="1:31" s="1" customFormat="1" ht="280.5" customHeight="1" x14ac:dyDescent="0.25">
      <c r="A24" s="345"/>
      <c r="B24" s="229"/>
      <c r="C24" s="232" t="s">
        <v>1</v>
      </c>
      <c r="D24" s="232"/>
      <c r="E24" s="304" t="s">
        <v>994</v>
      </c>
      <c r="F24" s="305"/>
      <c r="G24" s="305"/>
      <c r="H24" s="305"/>
      <c r="I24" s="305"/>
      <c r="J24" s="96"/>
      <c r="K24" s="85"/>
      <c r="L24" s="85"/>
      <c r="M24" s="85"/>
      <c r="N24" s="85"/>
      <c r="O24" s="85"/>
      <c r="P24" s="85"/>
      <c r="Q24" s="85"/>
      <c r="R24" s="85"/>
      <c r="S24" s="85"/>
      <c r="T24" s="85"/>
      <c r="U24" s="85"/>
      <c r="V24" s="85"/>
      <c r="W24" s="85"/>
      <c r="X24" s="85"/>
      <c r="Y24" s="85"/>
      <c r="Z24" s="85"/>
      <c r="AA24" s="85"/>
      <c r="AE24" s="1" t="s">
        <v>984</v>
      </c>
    </row>
    <row r="25" spans="1:31" s="1" customFormat="1" ht="285.75" customHeight="1" x14ac:dyDescent="0.25">
      <c r="A25" s="345"/>
      <c r="B25" s="229"/>
      <c r="C25" s="232" t="s">
        <v>190</v>
      </c>
      <c r="D25" s="232"/>
      <c r="E25" s="304" t="s">
        <v>995</v>
      </c>
      <c r="F25" s="305"/>
      <c r="G25" s="305"/>
      <c r="H25" s="305"/>
      <c r="I25" s="305"/>
      <c r="J25" s="96"/>
      <c r="K25" s="85"/>
      <c r="L25" s="85"/>
      <c r="M25" s="85"/>
      <c r="N25" s="85"/>
      <c r="O25" s="85"/>
      <c r="P25" s="85"/>
      <c r="Q25" s="85"/>
      <c r="R25" s="85"/>
      <c r="S25" s="85"/>
      <c r="T25" s="85"/>
      <c r="U25" s="85"/>
      <c r="V25" s="85"/>
      <c r="W25" s="85"/>
      <c r="X25" s="85"/>
      <c r="Y25" s="85"/>
      <c r="Z25" s="85"/>
      <c r="AA25" s="85"/>
      <c r="AE25" s="1" t="s">
        <v>983</v>
      </c>
    </row>
    <row r="26" spans="1:31" s="1" customFormat="1" ht="30" customHeight="1" x14ac:dyDescent="0.25">
      <c r="A26" s="345"/>
      <c r="B26" s="229"/>
      <c r="C26" s="232" t="s">
        <v>10</v>
      </c>
      <c r="D26" s="232"/>
      <c r="E26" s="305" t="s">
        <v>987</v>
      </c>
      <c r="F26" s="305"/>
      <c r="G26" s="305"/>
      <c r="H26" s="305"/>
      <c r="I26" s="305"/>
      <c r="J26" s="96"/>
      <c r="K26" s="85"/>
      <c r="L26" s="85"/>
      <c r="M26" s="85"/>
      <c r="N26" s="85"/>
      <c r="O26" s="85"/>
      <c r="P26" s="85"/>
      <c r="Q26" s="85"/>
      <c r="R26" s="85"/>
      <c r="S26" s="85"/>
      <c r="T26" s="85"/>
      <c r="U26" s="85"/>
      <c r="V26" s="85"/>
      <c r="W26" s="85"/>
      <c r="X26" s="85"/>
      <c r="Y26" s="85"/>
      <c r="Z26" s="85"/>
      <c r="AA26" s="85"/>
    </row>
    <row r="27" spans="1:31" s="1" customFormat="1" ht="15" customHeight="1" x14ac:dyDescent="0.25">
      <c r="A27" s="218"/>
      <c r="B27" s="218"/>
      <c r="C27" s="218"/>
      <c r="D27" s="218"/>
      <c r="E27" s="218"/>
      <c r="F27" s="218"/>
      <c r="G27" s="218"/>
      <c r="H27" s="218"/>
      <c r="I27" s="80"/>
      <c r="J27" s="96"/>
      <c r="K27" s="85"/>
      <c r="L27" s="85"/>
      <c r="M27" s="85"/>
      <c r="N27" s="85"/>
      <c r="O27" s="85"/>
      <c r="P27" s="85"/>
      <c r="Q27" s="85"/>
      <c r="R27" s="85"/>
      <c r="S27" s="85"/>
      <c r="T27" s="85"/>
      <c r="U27" s="85"/>
      <c r="V27" s="85"/>
      <c r="W27" s="85"/>
      <c r="X27" s="85"/>
      <c r="Y27" s="85"/>
      <c r="Z27" s="85"/>
      <c r="AA27" s="85"/>
    </row>
    <row r="28" spans="1:31" s="1" customFormat="1" ht="30" customHeight="1" x14ac:dyDescent="0.25">
      <c r="A28" s="77">
        <v>11</v>
      </c>
      <c r="B28" s="33" t="s">
        <v>11</v>
      </c>
      <c r="C28" s="350" t="s">
        <v>181</v>
      </c>
      <c r="D28" s="350"/>
      <c r="E28" s="350"/>
      <c r="F28" s="350"/>
      <c r="G28" s="350"/>
      <c r="H28" s="350"/>
      <c r="I28" s="350"/>
      <c r="J28" s="96"/>
      <c r="K28" s="85"/>
      <c r="L28" s="85"/>
      <c r="M28" s="85"/>
      <c r="N28" s="85"/>
      <c r="O28" s="85"/>
      <c r="P28" s="85"/>
      <c r="Q28" s="85"/>
      <c r="R28" s="85"/>
      <c r="S28" s="85"/>
      <c r="T28" s="85"/>
      <c r="U28" s="85"/>
      <c r="V28" s="85"/>
      <c r="W28" s="85"/>
      <c r="X28" s="85"/>
      <c r="Y28" s="85"/>
      <c r="Z28" s="85"/>
      <c r="AA28" s="85"/>
    </row>
    <row r="29" spans="1:31" s="1" customFormat="1" ht="25.5" x14ac:dyDescent="0.25">
      <c r="A29" s="77">
        <v>12</v>
      </c>
      <c r="B29" s="33" t="s">
        <v>30</v>
      </c>
      <c r="C29" s="350" t="s">
        <v>92</v>
      </c>
      <c r="D29" s="350"/>
      <c r="E29" s="350"/>
      <c r="F29" s="350"/>
      <c r="G29" s="350"/>
      <c r="H29" s="350"/>
      <c r="I29" s="350"/>
      <c r="J29" s="96"/>
      <c r="K29" s="85"/>
      <c r="L29" s="85"/>
      <c r="M29" s="85"/>
      <c r="N29" s="85"/>
      <c r="O29" s="85"/>
      <c r="P29" s="85"/>
      <c r="Q29" s="85"/>
      <c r="R29" s="85"/>
      <c r="S29" s="85"/>
      <c r="T29" s="85"/>
      <c r="U29" s="85"/>
      <c r="V29" s="85"/>
      <c r="W29" s="85"/>
      <c r="X29" s="85"/>
      <c r="Y29" s="85"/>
      <c r="Z29" s="85"/>
      <c r="AA29" s="85"/>
      <c r="AC29" s="1" t="s">
        <v>205</v>
      </c>
    </row>
    <row r="30" spans="1:31" s="1" customFormat="1" ht="15" customHeight="1" x14ac:dyDescent="0.25">
      <c r="A30" s="218"/>
      <c r="B30" s="218"/>
      <c r="C30" s="218"/>
      <c r="D30" s="218"/>
      <c r="E30" s="218"/>
      <c r="F30" s="218"/>
      <c r="G30" s="218"/>
      <c r="H30" s="218"/>
      <c r="I30" s="81"/>
      <c r="J30" s="96"/>
      <c r="K30" s="85"/>
      <c r="L30" s="85"/>
      <c r="M30" s="85"/>
      <c r="N30" s="85"/>
      <c r="O30" s="85"/>
      <c r="P30" s="85"/>
      <c r="Q30" s="85"/>
      <c r="R30" s="85"/>
      <c r="S30" s="85"/>
      <c r="T30" s="85"/>
      <c r="U30" s="85"/>
      <c r="V30" s="85"/>
      <c r="W30" s="85"/>
      <c r="X30" s="85"/>
      <c r="Y30" s="85"/>
      <c r="Z30" s="85"/>
      <c r="AA30" s="85"/>
    </row>
    <row r="31" spans="1:31" s="1" customFormat="1" ht="30" customHeight="1" x14ac:dyDescent="0.25">
      <c r="A31" s="77">
        <v>13</v>
      </c>
      <c r="B31" s="33" t="s">
        <v>31</v>
      </c>
      <c r="C31" s="350" t="s">
        <v>140</v>
      </c>
      <c r="D31" s="350"/>
      <c r="E31" s="350"/>
      <c r="F31" s="350"/>
      <c r="G31" s="350"/>
      <c r="H31" s="350"/>
      <c r="I31" s="350"/>
      <c r="J31" s="96"/>
      <c r="K31" s="85"/>
      <c r="L31" s="85"/>
      <c r="M31" s="85"/>
      <c r="N31" s="85"/>
      <c r="O31" s="85"/>
      <c r="P31" s="85"/>
      <c r="Q31" s="85"/>
      <c r="R31" s="85"/>
      <c r="S31" s="85"/>
      <c r="T31" s="85"/>
      <c r="U31" s="85"/>
      <c r="V31" s="85"/>
      <c r="W31" s="85"/>
      <c r="X31" s="85"/>
      <c r="Y31" s="85"/>
      <c r="Z31" s="85"/>
      <c r="AA31" s="85"/>
    </row>
    <row r="32" spans="1:31" s="1" customFormat="1" ht="30" customHeight="1" x14ac:dyDescent="0.25">
      <c r="A32" s="77">
        <v>14</v>
      </c>
      <c r="B32" s="33" t="s">
        <v>32</v>
      </c>
      <c r="C32" s="350" t="s">
        <v>48</v>
      </c>
      <c r="D32" s="350"/>
      <c r="E32" s="350"/>
      <c r="F32" s="350"/>
      <c r="G32" s="350"/>
      <c r="H32" s="350"/>
      <c r="I32" s="350"/>
      <c r="J32" s="96"/>
      <c r="K32" s="85"/>
      <c r="L32" s="85"/>
      <c r="M32" s="85"/>
      <c r="N32" s="85"/>
      <c r="O32" s="85"/>
      <c r="P32" s="85"/>
      <c r="Q32" s="85"/>
      <c r="R32" s="85"/>
      <c r="S32" s="85"/>
      <c r="T32" s="85"/>
      <c r="U32" s="85"/>
      <c r="V32" s="85"/>
      <c r="W32" s="85"/>
      <c r="X32" s="85"/>
      <c r="Y32" s="85"/>
      <c r="Z32" s="85"/>
      <c r="AA32" s="85"/>
    </row>
    <row r="33" spans="1:27" s="1" customFormat="1" ht="30" customHeight="1" x14ac:dyDescent="0.25">
      <c r="A33" s="77">
        <v>15</v>
      </c>
      <c r="B33" s="33" t="s">
        <v>2</v>
      </c>
      <c r="C33" s="350" t="s">
        <v>43</v>
      </c>
      <c r="D33" s="350"/>
      <c r="E33" s="350"/>
      <c r="F33" s="350"/>
      <c r="G33" s="350"/>
      <c r="H33" s="350"/>
      <c r="I33" s="350"/>
      <c r="J33" s="96"/>
      <c r="K33" s="85"/>
      <c r="L33" s="85"/>
      <c r="M33" s="85"/>
      <c r="N33" s="85"/>
      <c r="O33" s="85"/>
      <c r="P33" s="85"/>
      <c r="Q33" s="85"/>
      <c r="R33" s="85"/>
      <c r="S33" s="85"/>
      <c r="T33" s="85"/>
      <c r="U33" s="85"/>
      <c r="V33" s="85"/>
      <c r="W33" s="85"/>
      <c r="X33" s="85"/>
      <c r="Y33" s="85"/>
      <c r="Z33" s="85"/>
      <c r="AA33" s="85"/>
    </row>
    <row r="34" spans="1:27" s="1" customFormat="1" ht="15" customHeight="1" x14ac:dyDescent="0.25">
      <c r="A34" s="218"/>
      <c r="B34" s="218"/>
      <c r="C34" s="218"/>
      <c r="D34" s="218"/>
      <c r="E34" s="218"/>
      <c r="F34" s="218"/>
      <c r="G34" s="218"/>
      <c r="H34" s="218"/>
      <c r="I34" s="218"/>
      <c r="J34" s="96"/>
      <c r="K34" s="85"/>
      <c r="L34" s="85"/>
      <c r="M34" s="85"/>
      <c r="N34" s="85"/>
      <c r="O34" s="85"/>
      <c r="P34" s="85"/>
      <c r="Q34" s="85"/>
      <c r="R34" s="85"/>
      <c r="S34" s="85"/>
      <c r="T34" s="85"/>
      <c r="U34" s="85"/>
      <c r="V34" s="85"/>
      <c r="W34" s="85"/>
      <c r="X34" s="85"/>
      <c r="Y34" s="85"/>
      <c r="Z34" s="85"/>
      <c r="AA34" s="85"/>
    </row>
    <row r="35" spans="1:27" s="1" customFormat="1" ht="155.25" customHeight="1" x14ac:dyDescent="0.25">
      <c r="A35" s="77">
        <v>16</v>
      </c>
      <c r="B35" s="33" t="s">
        <v>8</v>
      </c>
      <c r="C35" s="351" t="s">
        <v>1197</v>
      </c>
      <c r="D35" s="352"/>
      <c r="E35" s="352"/>
      <c r="F35" s="352"/>
      <c r="G35" s="352"/>
      <c r="H35" s="352"/>
      <c r="I35" s="353"/>
      <c r="J35" s="96"/>
      <c r="K35" s="85"/>
      <c r="L35" s="85"/>
      <c r="M35" s="85"/>
      <c r="N35" s="85"/>
      <c r="O35" s="85"/>
      <c r="P35" s="85"/>
      <c r="Q35" s="85"/>
      <c r="R35" s="85"/>
      <c r="S35" s="85"/>
      <c r="T35" s="85"/>
      <c r="U35" s="85"/>
      <c r="V35" s="85"/>
      <c r="W35" s="85"/>
      <c r="X35" s="85"/>
      <c r="Y35" s="85"/>
      <c r="Z35" s="85"/>
      <c r="AA35" s="85"/>
    </row>
    <row r="36" spans="1:27" s="1" customFormat="1" ht="30" customHeight="1" x14ac:dyDescent="0.25">
      <c r="A36" s="77">
        <v>17</v>
      </c>
      <c r="B36" s="33" t="s">
        <v>9</v>
      </c>
      <c r="C36" s="218" t="s">
        <v>987</v>
      </c>
      <c r="D36" s="218"/>
      <c r="E36" s="218"/>
      <c r="F36" s="218"/>
      <c r="G36" s="218"/>
      <c r="H36" s="218"/>
      <c r="I36" s="218"/>
      <c r="J36" s="96"/>
      <c r="K36" s="85"/>
      <c r="L36" s="85"/>
      <c r="M36" s="85"/>
      <c r="N36" s="85"/>
      <c r="O36" s="85"/>
      <c r="P36" s="85"/>
      <c r="Q36" s="85"/>
      <c r="R36" s="85"/>
      <c r="S36" s="85"/>
      <c r="T36" s="85"/>
      <c r="U36" s="85"/>
      <c r="V36" s="85"/>
      <c r="W36" s="85"/>
      <c r="X36" s="85"/>
      <c r="Y36" s="85"/>
      <c r="Z36" s="85"/>
      <c r="AA36" s="85"/>
    </row>
    <row r="37" spans="1:27" s="1" customFormat="1" ht="15" customHeight="1" x14ac:dyDescent="0.25">
      <c r="A37" s="218"/>
      <c r="B37" s="218"/>
      <c r="C37" s="218"/>
      <c r="D37" s="218"/>
      <c r="E37" s="218"/>
      <c r="F37" s="218"/>
      <c r="G37" s="218"/>
      <c r="H37" s="218"/>
      <c r="I37" s="218"/>
      <c r="J37" s="96"/>
      <c r="K37" s="85"/>
      <c r="L37" s="85"/>
      <c r="M37" s="85"/>
      <c r="N37" s="85"/>
      <c r="O37" s="85"/>
      <c r="P37" s="85"/>
      <c r="Q37" s="85"/>
      <c r="R37" s="85"/>
      <c r="S37" s="85"/>
      <c r="T37" s="85"/>
      <c r="U37" s="85"/>
      <c r="V37" s="85"/>
      <c r="W37" s="85"/>
      <c r="X37" s="85"/>
      <c r="Y37" s="85"/>
      <c r="Z37" s="85"/>
      <c r="AA37" s="85"/>
    </row>
    <row r="38" spans="1:27" s="1" customFormat="1" ht="30" customHeight="1" x14ac:dyDescent="0.25">
      <c r="A38" s="77">
        <v>18</v>
      </c>
      <c r="B38" s="33" t="s">
        <v>34</v>
      </c>
      <c r="C38" s="82" t="s">
        <v>35</v>
      </c>
      <c r="D38" s="72">
        <v>2017</v>
      </c>
      <c r="E38" s="83" t="s">
        <v>36</v>
      </c>
      <c r="F38" s="348" t="s">
        <v>1016</v>
      </c>
      <c r="G38" s="348"/>
      <c r="H38" s="348"/>
      <c r="I38" s="348"/>
      <c r="J38" s="96"/>
      <c r="K38" s="85"/>
      <c r="L38" s="85"/>
      <c r="M38" s="85"/>
      <c r="N38" s="85"/>
      <c r="O38" s="85"/>
      <c r="P38" s="85"/>
      <c r="Q38" s="85"/>
      <c r="R38" s="85"/>
      <c r="S38" s="85"/>
      <c r="T38" s="85"/>
      <c r="U38" s="85"/>
      <c r="V38" s="85"/>
      <c r="W38" s="85"/>
      <c r="X38" s="85"/>
      <c r="Y38" s="85"/>
      <c r="Z38" s="85"/>
      <c r="AA38" s="85"/>
    </row>
    <row r="39" spans="1:27" s="1" customFormat="1" ht="30" customHeight="1" x14ac:dyDescent="0.25">
      <c r="A39" s="77">
        <v>19</v>
      </c>
      <c r="B39" s="33" t="s">
        <v>17</v>
      </c>
      <c r="C39" s="82" t="s">
        <v>35</v>
      </c>
      <c r="D39" s="72">
        <v>2017</v>
      </c>
      <c r="E39" s="84" t="s">
        <v>36</v>
      </c>
      <c r="F39" s="305" t="s">
        <v>1016</v>
      </c>
      <c r="G39" s="305"/>
      <c r="H39" s="305"/>
      <c r="I39" s="305"/>
      <c r="J39" s="96"/>
      <c r="K39" s="85"/>
      <c r="L39" s="85"/>
      <c r="M39" s="85"/>
      <c r="N39" s="85"/>
      <c r="O39" s="85"/>
      <c r="P39" s="85"/>
      <c r="Q39" s="85"/>
      <c r="R39" s="85"/>
      <c r="S39" s="85"/>
      <c r="T39" s="85"/>
      <c r="U39" s="85"/>
      <c r="V39" s="85"/>
      <c r="W39" s="85"/>
      <c r="X39" s="85"/>
      <c r="Y39" s="85"/>
      <c r="Z39" s="85"/>
      <c r="AA39" s="85"/>
    </row>
    <row r="40" spans="1:27" s="1" customFormat="1" ht="15" customHeight="1" x14ac:dyDescent="0.25">
      <c r="A40" s="218"/>
      <c r="B40" s="218"/>
      <c r="C40" s="218"/>
      <c r="D40" s="218"/>
      <c r="E40" s="218"/>
      <c r="F40" s="218"/>
      <c r="G40" s="218"/>
      <c r="H40" s="218"/>
      <c r="I40" s="218"/>
      <c r="J40" s="96"/>
      <c r="K40" s="85"/>
      <c r="L40" s="85"/>
      <c r="M40" s="85"/>
      <c r="N40" s="85"/>
      <c r="O40" s="85"/>
      <c r="P40" s="85"/>
      <c r="Q40" s="85"/>
      <c r="R40" s="85"/>
      <c r="S40" s="85"/>
      <c r="T40" s="85"/>
      <c r="U40" s="85"/>
      <c r="V40" s="85"/>
      <c r="W40" s="85"/>
      <c r="X40" s="85"/>
      <c r="Y40" s="85"/>
      <c r="Z40" s="85"/>
      <c r="AA40" s="85"/>
    </row>
    <row r="41" spans="1:27" s="1" customFormat="1" ht="30" customHeight="1" x14ac:dyDescent="0.25">
      <c r="A41" s="77">
        <v>20</v>
      </c>
      <c r="B41" s="33" t="s">
        <v>13</v>
      </c>
      <c r="C41" s="349">
        <v>2400010.7400000002</v>
      </c>
      <c r="D41" s="349"/>
      <c r="E41" s="349"/>
      <c r="F41" s="349"/>
      <c r="G41" s="349"/>
      <c r="H41" s="349"/>
      <c r="I41" s="349"/>
      <c r="J41" s="96"/>
      <c r="K41" s="85"/>
      <c r="L41" s="85"/>
      <c r="M41" s="85"/>
      <c r="N41" s="85"/>
      <c r="O41" s="85"/>
      <c r="P41" s="85"/>
      <c r="Q41" s="85"/>
      <c r="R41" s="85"/>
      <c r="S41" s="85"/>
      <c r="T41" s="85"/>
      <c r="U41" s="85"/>
      <c r="V41" s="85"/>
      <c r="W41" s="85"/>
      <c r="X41" s="85"/>
      <c r="Y41" s="85"/>
      <c r="Z41" s="85"/>
      <c r="AA41" s="85"/>
    </row>
    <row r="42" spans="1:27" s="1" customFormat="1" ht="30" customHeight="1" x14ac:dyDescent="0.25">
      <c r="A42" s="77">
        <v>21</v>
      </c>
      <c r="B42" s="33" t="s">
        <v>14</v>
      </c>
      <c r="C42" s="262">
        <v>2040009.13</v>
      </c>
      <c r="D42" s="262"/>
      <c r="E42" s="262"/>
      <c r="F42" s="262"/>
      <c r="G42" s="262"/>
      <c r="H42" s="262"/>
      <c r="I42" s="262"/>
      <c r="J42" s="96"/>
      <c r="K42" s="85"/>
      <c r="L42" s="85"/>
      <c r="M42" s="85"/>
      <c r="N42" s="85"/>
      <c r="O42" s="85"/>
      <c r="P42" s="85"/>
      <c r="Q42" s="85"/>
      <c r="R42" s="85"/>
      <c r="S42" s="85"/>
      <c r="T42" s="85"/>
      <c r="U42" s="85"/>
      <c r="V42" s="85"/>
      <c r="W42" s="85"/>
      <c r="X42" s="85"/>
      <c r="Y42" s="85"/>
      <c r="Z42" s="85"/>
      <c r="AA42" s="85"/>
    </row>
    <row r="43" spans="1:27" s="1" customFormat="1" ht="30" customHeight="1" x14ac:dyDescent="0.25">
      <c r="A43" s="77">
        <v>22</v>
      </c>
      <c r="B43" s="33" t="s">
        <v>12</v>
      </c>
      <c r="C43" s="267">
        <v>0.85</v>
      </c>
      <c r="D43" s="218"/>
      <c r="E43" s="218"/>
      <c r="F43" s="218"/>
      <c r="G43" s="218"/>
      <c r="H43" s="218"/>
      <c r="I43" s="218"/>
      <c r="J43" s="96"/>
      <c r="K43" s="85"/>
      <c r="L43" s="85"/>
      <c r="M43" s="85"/>
      <c r="N43" s="85"/>
      <c r="O43" s="85"/>
      <c r="P43" s="85"/>
      <c r="Q43" s="85"/>
      <c r="R43" s="85"/>
      <c r="S43" s="85"/>
      <c r="T43" s="85"/>
      <c r="U43" s="85"/>
      <c r="V43" s="85"/>
      <c r="W43" s="85"/>
      <c r="X43" s="85"/>
      <c r="Y43" s="85"/>
      <c r="Z43" s="85"/>
      <c r="AA43" s="85"/>
    </row>
    <row r="44" spans="1:27" s="1" customFormat="1" ht="30" customHeight="1" x14ac:dyDescent="0.25">
      <c r="A44" s="77">
        <v>23</v>
      </c>
      <c r="B44" s="33" t="s">
        <v>197</v>
      </c>
      <c r="C44" s="218" t="s">
        <v>996</v>
      </c>
      <c r="D44" s="218"/>
      <c r="E44" s="218"/>
      <c r="F44" s="218"/>
      <c r="G44" s="218"/>
      <c r="H44" s="218"/>
      <c r="I44" s="218"/>
      <c r="J44" s="96"/>
      <c r="K44" s="85"/>
      <c r="L44" s="85"/>
      <c r="M44" s="85"/>
      <c r="N44" s="85"/>
      <c r="O44" s="85"/>
      <c r="P44" s="85"/>
      <c r="Q44" s="85"/>
      <c r="R44" s="85"/>
      <c r="S44" s="85"/>
      <c r="T44" s="85"/>
      <c r="U44" s="85"/>
      <c r="V44" s="85"/>
      <c r="W44" s="85"/>
      <c r="X44" s="85"/>
      <c r="Y44" s="85"/>
      <c r="Z44" s="85"/>
      <c r="AA44" s="85"/>
    </row>
    <row r="45" spans="1:27" s="1" customFormat="1" ht="30" customHeight="1" x14ac:dyDescent="0.25">
      <c r="A45" s="77">
        <v>24</v>
      </c>
      <c r="B45" s="33" t="s">
        <v>198</v>
      </c>
      <c r="C45" s="218" t="s">
        <v>997</v>
      </c>
      <c r="D45" s="218"/>
      <c r="E45" s="218"/>
      <c r="F45" s="218"/>
      <c r="G45" s="218"/>
      <c r="H45" s="218"/>
      <c r="I45" s="218"/>
      <c r="J45" s="96"/>
      <c r="K45" s="85"/>
      <c r="L45" s="85"/>
      <c r="M45" s="85"/>
      <c r="N45" s="85"/>
      <c r="O45" s="85"/>
      <c r="P45" s="85"/>
      <c r="Q45" s="85"/>
      <c r="R45" s="85"/>
      <c r="S45" s="85"/>
      <c r="T45" s="85"/>
      <c r="U45" s="85"/>
      <c r="V45" s="85"/>
      <c r="W45" s="85"/>
      <c r="X45" s="85"/>
      <c r="Y45" s="85"/>
      <c r="Z45" s="85"/>
      <c r="AA45" s="85"/>
    </row>
    <row r="46" spans="1:27" s="1" customFormat="1" ht="15" customHeight="1" x14ac:dyDescent="0.25">
      <c r="A46" s="218"/>
      <c r="B46" s="218"/>
      <c r="C46" s="218"/>
      <c r="D46" s="218"/>
      <c r="E46" s="218"/>
      <c r="F46" s="218"/>
      <c r="G46" s="218"/>
      <c r="H46" s="218"/>
      <c r="I46" s="218"/>
      <c r="J46" s="96"/>
      <c r="K46" s="85"/>
      <c r="L46" s="85"/>
      <c r="M46" s="85"/>
      <c r="N46" s="85"/>
      <c r="O46" s="85"/>
      <c r="P46" s="85"/>
      <c r="Q46" s="85"/>
      <c r="R46" s="85"/>
      <c r="S46" s="85"/>
      <c r="T46" s="85"/>
      <c r="U46" s="85"/>
      <c r="V46" s="85"/>
      <c r="W46" s="85"/>
      <c r="X46" s="85"/>
      <c r="Y46" s="85"/>
      <c r="Z46" s="85"/>
      <c r="AA46" s="85"/>
    </row>
    <row r="47" spans="1:27" s="1" customFormat="1" ht="30" customHeight="1" x14ac:dyDescent="0.25">
      <c r="A47" s="345">
        <v>25</v>
      </c>
      <c r="B47" s="347" t="s">
        <v>151</v>
      </c>
      <c r="C47" s="347"/>
      <c r="D47" s="347"/>
      <c r="E47" s="347"/>
      <c r="F47" s="347"/>
      <c r="G47" s="347"/>
      <c r="H47" s="347"/>
      <c r="I47" s="96"/>
      <c r="J47" s="85"/>
      <c r="K47" s="346"/>
      <c r="L47" s="346"/>
      <c r="M47" s="346"/>
      <c r="N47" s="346"/>
      <c r="O47" s="346"/>
      <c r="P47" s="346"/>
      <c r="Q47" s="346"/>
      <c r="R47" s="85"/>
      <c r="S47" s="85"/>
      <c r="T47" s="85"/>
      <c r="U47" s="85"/>
      <c r="V47" s="85"/>
      <c r="W47" s="85"/>
      <c r="X47" s="85"/>
      <c r="Y47" s="85"/>
      <c r="Z47" s="85"/>
    </row>
    <row r="48" spans="1:27" s="1" customFormat="1" ht="78.75" customHeight="1" x14ac:dyDescent="0.25">
      <c r="A48" s="345"/>
      <c r="B48" s="82" t="s">
        <v>155</v>
      </c>
      <c r="C48" s="347" t="s">
        <v>152</v>
      </c>
      <c r="D48" s="347"/>
      <c r="E48" s="347" t="s">
        <v>964</v>
      </c>
      <c r="F48" s="347"/>
      <c r="G48" s="82" t="s">
        <v>156</v>
      </c>
      <c r="H48" s="82" t="s">
        <v>187</v>
      </c>
      <c r="I48" s="96"/>
      <c r="J48" s="85"/>
      <c r="K48" s="86"/>
      <c r="L48" s="86"/>
      <c r="M48" s="86"/>
      <c r="N48" s="86"/>
      <c r="O48" s="86"/>
      <c r="P48" s="86"/>
      <c r="Q48" s="86"/>
      <c r="R48" s="85"/>
      <c r="S48" s="85"/>
      <c r="T48" s="85"/>
      <c r="U48" s="85"/>
      <c r="V48" s="85"/>
      <c r="W48" s="85"/>
      <c r="X48" s="85"/>
      <c r="Y48" s="85"/>
      <c r="Z48" s="85"/>
    </row>
    <row r="49" spans="1:27" s="1" customFormat="1" ht="53.25" customHeight="1" x14ac:dyDescent="0.25">
      <c r="A49" s="345"/>
      <c r="B49" s="12" t="s">
        <v>999</v>
      </c>
      <c r="C49" s="218" t="s">
        <v>1032</v>
      </c>
      <c r="D49" s="218"/>
      <c r="E49" s="218" t="s">
        <v>1001</v>
      </c>
      <c r="F49" s="218"/>
      <c r="G49" s="147">
        <v>0.5</v>
      </c>
      <c r="H49" s="58">
        <v>0.5</v>
      </c>
      <c r="I49" s="96"/>
      <c r="J49" s="85"/>
      <c r="K49" s="85"/>
      <c r="L49" s="85"/>
      <c r="M49" s="85"/>
      <c r="N49" s="85"/>
      <c r="O49" s="85"/>
      <c r="P49" s="85"/>
      <c r="Q49" s="85"/>
      <c r="R49" s="85"/>
      <c r="S49" s="85"/>
      <c r="T49" s="85"/>
      <c r="U49" s="85"/>
      <c r="V49" s="85"/>
      <c r="W49" s="85"/>
      <c r="X49" s="85"/>
      <c r="Y49" s="85"/>
      <c r="Z49" s="85"/>
    </row>
    <row r="50" spans="1:27" s="1" customFormat="1" ht="42" customHeight="1" x14ac:dyDescent="0.25">
      <c r="A50" s="345"/>
      <c r="B50" s="12" t="s">
        <v>1000</v>
      </c>
      <c r="C50" s="218" t="s">
        <v>998</v>
      </c>
      <c r="D50" s="218"/>
      <c r="E50" s="218" t="s">
        <v>1001</v>
      </c>
      <c r="F50" s="218"/>
      <c r="G50" s="147">
        <v>0.45</v>
      </c>
      <c r="H50" s="58">
        <v>0.45</v>
      </c>
      <c r="I50" s="96"/>
      <c r="J50" s="85"/>
      <c r="K50" s="85"/>
      <c r="L50" s="85"/>
      <c r="M50" s="85"/>
      <c r="N50" s="85"/>
      <c r="O50" s="85"/>
      <c r="P50" s="85"/>
      <c r="Q50" s="85"/>
      <c r="R50" s="85"/>
      <c r="S50" s="85"/>
      <c r="T50" s="85"/>
      <c r="U50" s="85"/>
      <c r="V50" s="85"/>
      <c r="W50" s="85"/>
      <c r="X50" s="85"/>
      <c r="Y50" s="85"/>
      <c r="Z50" s="85"/>
    </row>
    <row r="51" spans="1:27" s="1" customFormat="1" ht="45.75" customHeight="1" x14ac:dyDescent="0.25">
      <c r="A51" s="345"/>
      <c r="B51" s="12" t="s">
        <v>1003</v>
      </c>
      <c r="C51" s="218" t="s">
        <v>1002</v>
      </c>
      <c r="D51" s="218"/>
      <c r="E51" s="218" t="s">
        <v>1001</v>
      </c>
      <c r="F51" s="218"/>
      <c r="G51" s="117">
        <v>4000</v>
      </c>
      <c r="H51" s="12">
        <v>6490</v>
      </c>
      <c r="I51" s="96"/>
      <c r="J51" s="85"/>
      <c r="K51" s="85"/>
      <c r="L51" s="85"/>
      <c r="M51" s="85"/>
      <c r="N51" s="85"/>
      <c r="O51" s="85"/>
      <c r="P51" s="85"/>
      <c r="Q51" s="85"/>
      <c r="R51" s="85"/>
      <c r="S51" s="85"/>
      <c r="T51" s="85"/>
      <c r="U51" s="85"/>
      <c r="V51" s="85"/>
      <c r="W51" s="85"/>
      <c r="X51" s="85"/>
      <c r="Y51" s="85"/>
      <c r="Z51" s="85"/>
    </row>
    <row r="52" spans="1:27" s="1" customFormat="1" ht="15" customHeight="1" x14ac:dyDescent="0.25">
      <c r="A52" s="342"/>
      <c r="B52" s="343"/>
      <c r="C52" s="343"/>
      <c r="D52" s="343"/>
      <c r="E52" s="343"/>
      <c r="F52" s="343"/>
      <c r="G52" s="343"/>
      <c r="H52" s="344"/>
      <c r="I52" s="96"/>
      <c r="J52" s="85"/>
      <c r="K52" s="85"/>
      <c r="L52" s="85"/>
      <c r="M52" s="85"/>
      <c r="N52" s="85"/>
      <c r="O52" s="85"/>
      <c r="P52" s="85"/>
      <c r="Q52" s="85"/>
      <c r="R52" s="85"/>
      <c r="S52" s="85"/>
      <c r="T52" s="85"/>
      <c r="U52" s="85"/>
      <c r="V52" s="85"/>
      <c r="W52" s="85"/>
      <c r="X52" s="85"/>
      <c r="Y52" s="85"/>
      <c r="Z52" s="85"/>
    </row>
    <row r="53" spans="1:27" s="1" customFormat="1" ht="45" customHeight="1" x14ac:dyDescent="0.25">
      <c r="A53" s="77">
        <v>26</v>
      </c>
      <c r="B53" s="33" t="s">
        <v>3</v>
      </c>
      <c r="C53" s="342" t="s">
        <v>38</v>
      </c>
      <c r="D53" s="343"/>
      <c r="E53" s="343"/>
      <c r="F53" s="343"/>
      <c r="G53" s="343"/>
      <c r="H53" s="343"/>
      <c r="I53" s="344"/>
      <c r="J53" s="96"/>
      <c r="K53" s="85"/>
      <c r="L53" s="85"/>
      <c r="M53" s="85"/>
      <c r="N53" s="85"/>
      <c r="O53" s="85"/>
      <c r="P53" s="85"/>
      <c r="Q53" s="85"/>
      <c r="R53" s="85"/>
      <c r="S53" s="85"/>
      <c r="T53" s="85"/>
      <c r="U53" s="85"/>
      <c r="V53" s="85"/>
      <c r="W53" s="85"/>
      <c r="X53" s="85"/>
      <c r="Y53" s="85"/>
      <c r="Z53" s="85"/>
      <c r="AA53" s="85"/>
    </row>
    <row r="54" spans="1:27" s="1" customFormat="1" ht="15" customHeight="1" x14ac:dyDescent="0.25">
      <c r="A54" s="342"/>
      <c r="B54" s="343"/>
      <c r="C54" s="343"/>
      <c r="D54" s="343"/>
      <c r="E54" s="343"/>
      <c r="F54" s="343"/>
      <c r="G54" s="343"/>
      <c r="H54" s="343"/>
      <c r="I54" s="344"/>
      <c r="J54" s="96"/>
      <c r="K54" s="85"/>
      <c r="L54" s="85"/>
      <c r="M54" s="85"/>
      <c r="N54" s="85"/>
      <c r="O54" s="85"/>
      <c r="P54" s="85"/>
      <c r="Q54" s="85"/>
      <c r="R54" s="85"/>
      <c r="S54" s="85"/>
      <c r="T54" s="85"/>
      <c r="U54" s="85"/>
      <c r="V54" s="85"/>
      <c r="W54" s="85"/>
      <c r="X54" s="85"/>
      <c r="Y54" s="85"/>
      <c r="Z54" s="85"/>
      <c r="AA54" s="85"/>
    </row>
    <row r="55" spans="1:27" s="1" customFormat="1" ht="45" customHeight="1" x14ac:dyDescent="0.25">
      <c r="A55" s="77">
        <v>27</v>
      </c>
      <c r="B55" s="33" t="s">
        <v>15</v>
      </c>
      <c r="C55" s="342" t="s">
        <v>199</v>
      </c>
      <c r="D55" s="343"/>
      <c r="E55" s="343"/>
      <c r="F55" s="343"/>
      <c r="G55" s="343"/>
      <c r="H55" s="343"/>
      <c r="I55" s="344"/>
      <c r="J55" s="96"/>
      <c r="K55" s="85"/>
      <c r="L55" s="85"/>
      <c r="M55" s="85"/>
      <c r="N55" s="85"/>
      <c r="O55" s="85"/>
      <c r="P55" s="85"/>
      <c r="Q55" s="85"/>
      <c r="R55" s="85"/>
      <c r="S55" s="85"/>
      <c r="T55" s="85"/>
      <c r="U55" s="85"/>
      <c r="V55" s="85"/>
      <c r="W55" s="85"/>
      <c r="X55" s="85"/>
      <c r="Y55" s="85"/>
      <c r="Z55" s="85"/>
      <c r="AA55" s="85"/>
    </row>
    <row r="56" spans="1:27" ht="0.75" customHeight="1" x14ac:dyDescent="0.25"/>
    <row r="57" spans="1:27" s="87" customFormat="1" ht="16.5" customHeight="1" x14ac:dyDescent="0.25">
      <c r="J57" s="96"/>
    </row>
    <row r="58" spans="1:27" s="87" customFormat="1" x14ac:dyDescent="0.25">
      <c r="J58" s="96"/>
    </row>
    <row r="59" spans="1:27" s="87" customFormat="1" x14ac:dyDescent="0.25">
      <c r="J59" s="96"/>
    </row>
    <row r="60" spans="1:27" s="87" customFormat="1" x14ac:dyDescent="0.25">
      <c r="J60" s="96"/>
    </row>
    <row r="61" spans="1:27" s="87" customFormat="1" x14ac:dyDescent="0.25">
      <c r="J61" s="96"/>
    </row>
    <row r="62" spans="1:27" s="87" customFormat="1" x14ac:dyDescent="0.25">
      <c r="J62" s="96"/>
    </row>
    <row r="63" spans="1:27" s="87" customFormat="1" x14ac:dyDescent="0.25">
      <c r="J63" s="96"/>
    </row>
    <row r="64" spans="1:27" s="87" customFormat="1" x14ac:dyDescent="0.25">
      <c r="J64" s="96"/>
    </row>
    <row r="65" spans="10:10" s="87" customFormat="1" x14ac:dyDescent="0.25">
      <c r="J65" s="96"/>
    </row>
    <row r="66" spans="10:10" s="87" customFormat="1" x14ac:dyDescent="0.25">
      <c r="J66" s="96"/>
    </row>
    <row r="67" spans="10:10" s="87" customFormat="1" x14ac:dyDescent="0.25">
      <c r="J67" s="96"/>
    </row>
    <row r="68" spans="10:10" s="87" customFormat="1" x14ac:dyDescent="0.25">
      <c r="J68" s="96"/>
    </row>
    <row r="69" spans="10:10" s="87" customFormat="1" x14ac:dyDescent="0.25">
      <c r="J69" s="96"/>
    </row>
    <row r="70" spans="10:10" s="87" customFormat="1" x14ac:dyDescent="0.25">
      <c r="J70" s="96"/>
    </row>
    <row r="71" spans="10:10" s="87" customFormat="1" x14ac:dyDescent="0.25">
      <c r="J71" s="96"/>
    </row>
    <row r="72" spans="10:10" s="87" customFormat="1" x14ac:dyDescent="0.25">
      <c r="J72" s="96"/>
    </row>
    <row r="73" spans="10:10" s="87" customFormat="1" x14ac:dyDescent="0.25">
      <c r="J73" s="96"/>
    </row>
    <row r="74" spans="10:10" s="87" customFormat="1" x14ac:dyDescent="0.25">
      <c r="J74" s="96"/>
    </row>
    <row r="75" spans="10:10" s="87" customFormat="1" x14ac:dyDescent="0.25">
      <c r="J75" s="96"/>
    </row>
    <row r="76" spans="10:10" s="87" customFormat="1" x14ac:dyDescent="0.25">
      <c r="J76" s="96"/>
    </row>
    <row r="77" spans="10:10" s="87" customFormat="1" x14ac:dyDescent="0.25">
      <c r="J77" s="96"/>
    </row>
    <row r="78" spans="10:10" s="87" customFormat="1" x14ac:dyDescent="0.25">
      <c r="J78" s="96"/>
    </row>
    <row r="79" spans="10:10" s="87" customFormat="1" x14ac:dyDescent="0.25">
      <c r="J79" s="96"/>
    </row>
    <row r="80" spans="10:10" s="87" customFormat="1" x14ac:dyDescent="0.25">
      <c r="J80" s="96"/>
    </row>
    <row r="81" spans="10:10" s="87" customFormat="1" x14ac:dyDescent="0.25">
      <c r="J81" s="96"/>
    </row>
    <row r="82" spans="10:10" s="87" customFormat="1" x14ac:dyDescent="0.25">
      <c r="J82" s="96"/>
    </row>
    <row r="83" spans="10:10" s="87" customFormat="1" x14ac:dyDescent="0.25">
      <c r="J83" s="96"/>
    </row>
    <row r="84" spans="10:10" s="87" customFormat="1" x14ac:dyDescent="0.25">
      <c r="J84" s="96"/>
    </row>
    <row r="85" spans="10:10" s="87" customFormat="1" x14ac:dyDescent="0.25">
      <c r="J85" s="96"/>
    </row>
    <row r="86" spans="10:10" s="87" customFormat="1" x14ac:dyDescent="0.25">
      <c r="J86" s="96"/>
    </row>
    <row r="87" spans="10:10" s="87" customFormat="1" x14ac:dyDescent="0.25">
      <c r="J87" s="96"/>
    </row>
    <row r="88" spans="10:10" s="87" customFormat="1" x14ac:dyDescent="0.25">
      <c r="J88" s="96"/>
    </row>
    <row r="89" spans="10:10" s="87" customFormat="1" x14ac:dyDescent="0.25">
      <c r="J89" s="96"/>
    </row>
    <row r="90" spans="10:10" s="87" customFormat="1" x14ac:dyDescent="0.25">
      <c r="J90" s="96"/>
    </row>
    <row r="91" spans="10:10" s="87" customFormat="1" x14ac:dyDescent="0.25">
      <c r="J91" s="96"/>
    </row>
    <row r="92" spans="10:10" s="87" customFormat="1" x14ac:dyDescent="0.25">
      <c r="J92" s="96"/>
    </row>
    <row r="93" spans="10:10" s="87" customFormat="1" x14ac:dyDescent="0.25">
      <c r="J93" s="96"/>
    </row>
    <row r="94" spans="10:10" s="87" customFormat="1" x14ac:dyDescent="0.25">
      <c r="J94" s="96"/>
    </row>
    <row r="95" spans="10:10" s="87" customFormat="1" x14ac:dyDescent="0.25">
      <c r="J95" s="96"/>
    </row>
    <row r="96" spans="10:10" s="87" customFormat="1" x14ac:dyDescent="0.25">
      <c r="J96" s="96"/>
    </row>
    <row r="97" spans="10:10" s="87" customFormat="1" x14ac:dyDescent="0.25">
      <c r="J97" s="96"/>
    </row>
    <row r="98" spans="10:10" s="87" customFormat="1" x14ac:dyDescent="0.25">
      <c r="J98" s="96"/>
    </row>
    <row r="99" spans="10:10" s="87" customFormat="1" x14ac:dyDescent="0.25">
      <c r="J99" s="96"/>
    </row>
    <row r="100" spans="10:10" s="87" customFormat="1" x14ac:dyDescent="0.25">
      <c r="J100" s="96"/>
    </row>
    <row r="101" spans="10:10" s="87" customFormat="1" x14ac:dyDescent="0.25">
      <c r="J101" s="96"/>
    </row>
    <row r="102" spans="10:10" s="87" customFormat="1" x14ac:dyDescent="0.25">
      <c r="J102" s="96"/>
    </row>
    <row r="103" spans="10:10" s="87" customFormat="1" x14ac:dyDescent="0.25">
      <c r="J103" s="96"/>
    </row>
    <row r="104" spans="10:10" s="87" customFormat="1" x14ac:dyDescent="0.25">
      <c r="J104" s="96"/>
    </row>
    <row r="105" spans="10:10" s="87" customFormat="1" x14ac:dyDescent="0.25">
      <c r="J105" s="96"/>
    </row>
    <row r="106" spans="10:10" s="87" customFormat="1" x14ac:dyDescent="0.25">
      <c r="J106" s="96"/>
    </row>
    <row r="107" spans="10:10" s="87" customFormat="1" x14ac:dyDescent="0.25">
      <c r="J107" s="96"/>
    </row>
    <row r="108" spans="10:10" s="87" customFormat="1" x14ac:dyDescent="0.25">
      <c r="J108" s="96"/>
    </row>
    <row r="109" spans="10:10" s="87" customFormat="1" x14ac:dyDescent="0.25">
      <c r="J109" s="96"/>
    </row>
    <row r="110" spans="10:10" s="87" customFormat="1" x14ac:dyDescent="0.25">
      <c r="J110" s="96"/>
    </row>
    <row r="111" spans="10:10" s="87" customFormat="1" x14ac:dyDescent="0.25">
      <c r="J111" s="96"/>
    </row>
    <row r="112" spans="10:10" s="87" customFormat="1" x14ac:dyDescent="0.25">
      <c r="J112" s="96"/>
    </row>
    <row r="113" spans="10:10" s="87" customFormat="1" x14ac:dyDescent="0.25">
      <c r="J113" s="96"/>
    </row>
    <row r="114" spans="10:10" s="87" customFormat="1" x14ac:dyDescent="0.25">
      <c r="J114" s="96"/>
    </row>
    <row r="115" spans="10:10" s="87" customFormat="1" x14ac:dyDescent="0.25">
      <c r="J115" s="96"/>
    </row>
    <row r="116" spans="10:10" s="87" customFormat="1" x14ac:dyDescent="0.25">
      <c r="J116" s="96"/>
    </row>
    <row r="117" spans="10:10" s="87" customFormat="1" x14ac:dyDescent="0.25">
      <c r="J117" s="96"/>
    </row>
    <row r="118" spans="10:10" s="87" customFormat="1" x14ac:dyDescent="0.25">
      <c r="J118" s="96"/>
    </row>
    <row r="119" spans="10:10" s="87" customFormat="1" x14ac:dyDescent="0.25">
      <c r="J119" s="96"/>
    </row>
    <row r="120" spans="10:10" s="87" customFormat="1" x14ac:dyDescent="0.25">
      <c r="J120" s="96"/>
    </row>
    <row r="121" spans="10:10" s="87" customFormat="1" x14ac:dyDescent="0.25">
      <c r="J121" s="96"/>
    </row>
    <row r="122" spans="10:10" s="87" customFormat="1" x14ac:dyDescent="0.25">
      <c r="J122" s="96"/>
    </row>
    <row r="123" spans="10:10" s="87" customFormat="1" x14ac:dyDescent="0.25">
      <c r="J123" s="96"/>
    </row>
    <row r="124" spans="10:10" s="87" customFormat="1" x14ac:dyDescent="0.25">
      <c r="J124" s="96"/>
    </row>
    <row r="125" spans="10:10" s="87" customFormat="1" x14ac:dyDescent="0.25">
      <c r="J125" s="96"/>
    </row>
    <row r="126" spans="10:10" s="87" customFormat="1" x14ac:dyDescent="0.25">
      <c r="J126" s="96"/>
    </row>
    <row r="127" spans="10:10" s="87" customFormat="1" x14ac:dyDescent="0.25">
      <c r="J127" s="96"/>
    </row>
    <row r="128" spans="10:10" s="87" customFormat="1" x14ac:dyDescent="0.25">
      <c r="J128" s="96"/>
    </row>
    <row r="129" spans="10:10" s="87" customFormat="1" x14ac:dyDescent="0.25">
      <c r="J129" s="96"/>
    </row>
    <row r="130" spans="10:10" s="87" customFormat="1" x14ac:dyDescent="0.25">
      <c r="J130" s="96"/>
    </row>
    <row r="131" spans="10:10" s="87" customFormat="1" x14ac:dyDescent="0.25">
      <c r="J131" s="96"/>
    </row>
    <row r="132" spans="10:10" s="87" customFormat="1" x14ac:dyDescent="0.25">
      <c r="J132" s="96"/>
    </row>
    <row r="133" spans="10:10" s="87" customFormat="1" x14ac:dyDescent="0.25">
      <c r="J133" s="96"/>
    </row>
    <row r="134" spans="10:10" s="87" customFormat="1" x14ac:dyDescent="0.25">
      <c r="J134" s="96"/>
    </row>
    <row r="135" spans="10:10" s="87" customFormat="1" x14ac:dyDescent="0.25">
      <c r="J135" s="96"/>
    </row>
    <row r="136" spans="10:10" s="87" customFormat="1" x14ac:dyDescent="0.25">
      <c r="J136" s="96"/>
    </row>
    <row r="137" spans="10:10" s="87" customFormat="1" x14ac:dyDescent="0.25">
      <c r="J137" s="96"/>
    </row>
    <row r="138" spans="10:10" s="87" customFormat="1" x14ac:dyDescent="0.25">
      <c r="J138" s="96"/>
    </row>
    <row r="139" spans="10:10" s="87" customFormat="1" x14ac:dyDescent="0.25">
      <c r="J139" s="96"/>
    </row>
    <row r="140" spans="10:10" s="87" customFormat="1" x14ac:dyDescent="0.25">
      <c r="J140" s="96"/>
    </row>
    <row r="141" spans="10:10" s="87" customFormat="1" x14ac:dyDescent="0.25">
      <c r="J141" s="96"/>
    </row>
    <row r="142" spans="10:10" s="87" customFormat="1" x14ac:dyDescent="0.25">
      <c r="J142" s="96"/>
    </row>
    <row r="143" spans="10:10" s="87" customFormat="1" x14ac:dyDescent="0.25">
      <c r="J143" s="96"/>
    </row>
    <row r="144" spans="10:10" s="87" customFormat="1" x14ac:dyDescent="0.25">
      <c r="J144" s="96"/>
    </row>
    <row r="145" spans="10:10" s="87" customFormat="1" x14ac:dyDescent="0.25">
      <c r="J145" s="96"/>
    </row>
    <row r="146" spans="10:10" s="87" customFormat="1" x14ac:dyDescent="0.25">
      <c r="J146" s="96"/>
    </row>
    <row r="147" spans="10:10" s="87" customFormat="1" x14ac:dyDescent="0.25">
      <c r="J147" s="96"/>
    </row>
    <row r="148" spans="10:10" s="87" customFormat="1" x14ac:dyDescent="0.25">
      <c r="J148" s="96"/>
    </row>
    <row r="149" spans="10:10" s="87" customFormat="1" x14ac:dyDescent="0.25">
      <c r="J149" s="96"/>
    </row>
    <row r="150" spans="10:10" s="87" customFormat="1" x14ac:dyDescent="0.25">
      <c r="J150" s="96"/>
    </row>
    <row r="151" spans="10:10" s="87" customFormat="1" x14ac:dyDescent="0.25">
      <c r="J151" s="96"/>
    </row>
    <row r="152" spans="10:10" s="87" customFormat="1" x14ac:dyDescent="0.25">
      <c r="J152" s="96"/>
    </row>
    <row r="153" spans="10:10" s="87" customFormat="1" x14ac:dyDescent="0.25">
      <c r="J153" s="96"/>
    </row>
    <row r="154" spans="10:10" s="87" customFormat="1" x14ac:dyDescent="0.25">
      <c r="J154" s="96"/>
    </row>
    <row r="155" spans="10:10" s="87" customFormat="1" x14ac:dyDescent="0.25">
      <c r="J155" s="96"/>
    </row>
    <row r="156" spans="10:10" s="87" customFormat="1" x14ac:dyDescent="0.25">
      <c r="J156" s="96"/>
    </row>
    <row r="157" spans="10:10" s="87" customFormat="1" x14ac:dyDescent="0.25">
      <c r="J157" s="96"/>
    </row>
    <row r="158" spans="10:10" s="87" customFormat="1" x14ac:dyDescent="0.25">
      <c r="J158" s="96"/>
    </row>
    <row r="159" spans="10:10" s="87" customFormat="1" x14ac:dyDescent="0.25">
      <c r="J159" s="96"/>
    </row>
    <row r="160" spans="10:10" s="87" customFormat="1" x14ac:dyDescent="0.25">
      <c r="J160" s="96"/>
    </row>
    <row r="161" spans="10:10" s="87" customFormat="1" x14ac:dyDescent="0.25">
      <c r="J161" s="96"/>
    </row>
    <row r="162" spans="10:10" s="87" customFormat="1" x14ac:dyDescent="0.25">
      <c r="J162" s="96"/>
    </row>
    <row r="163" spans="10:10" s="87" customFormat="1" x14ac:dyDescent="0.25">
      <c r="J163" s="96"/>
    </row>
    <row r="164" spans="10:10" s="87" customFormat="1" x14ac:dyDescent="0.25">
      <c r="J164" s="96"/>
    </row>
    <row r="165" spans="10:10" s="87" customFormat="1" x14ac:dyDescent="0.25">
      <c r="J165" s="96"/>
    </row>
    <row r="166" spans="10:10" s="87" customFormat="1" x14ac:dyDescent="0.25">
      <c r="J166" s="96"/>
    </row>
    <row r="167" spans="10:10" s="87" customFormat="1" x14ac:dyDescent="0.25">
      <c r="J167" s="96"/>
    </row>
    <row r="168" spans="10:10" s="87" customFormat="1" x14ac:dyDescent="0.25">
      <c r="J168" s="96"/>
    </row>
    <row r="169" spans="10:10" s="87" customFormat="1" x14ac:dyDescent="0.25">
      <c r="J169" s="96"/>
    </row>
    <row r="170" spans="10:10" s="87" customFormat="1" x14ac:dyDescent="0.25">
      <c r="J170" s="96"/>
    </row>
    <row r="171" spans="10:10" s="87" customFormat="1" x14ac:dyDescent="0.25">
      <c r="J171" s="96"/>
    </row>
    <row r="172" spans="10:10" s="87" customFormat="1" x14ac:dyDescent="0.25">
      <c r="J172" s="96"/>
    </row>
    <row r="173" spans="10:10" s="87" customFormat="1" x14ac:dyDescent="0.25">
      <c r="J173" s="96"/>
    </row>
    <row r="174" spans="10:10" s="87" customFormat="1" x14ac:dyDescent="0.25">
      <c r="J174" s="96"/>
    </row>
    <row r="175" spans="10:10" s="87" customFormat="1" x14ac:dyDescent="0.25">
      <c r="J175" s="96"/>
    </row>
    <row r="176" spans="10:10" s="87" customFormat="1" x14ac:dyDescent="0.25">
      <c r="J176" s="96"/>
    </row>
    <row r="177" spans="10:10" s="87" customFormat="1" x14ac:dyDescent="0.25">
      <c r="J177" s="96"/>
    </row>
    <row r="178" spans="10:10" s="87" customFormat="1" x14ac:dyDescent="0.25">
      <c r="J178" s="96"/>
    </row>
    <row r="179" spans="10:10" s="87" customFormat="1" x14ac:dyDescent="0.25">
      <c r="J179" s="96"/>
    </row>
    <row r="180" spans="10:10" s="87" customFormat="1" x14ac:dyDescent="0.25">
      <c r="J180" s="96"/>
    </row>
    <row r="181" spans="10:10" s="87" customFormat="1" x14ac:dyDescent="0.25">
      <c r="J181" s="96"/>
    </row>
    <row r="182" spans="10:10" s="87" customFormat="1" x14ac:dyDescent="0.25">
      <c r="J182" s="96"/>
    </row>
    <row r="183" spans="10:10" s="87" customFormat="1" x14ac:dyDescent="0.25">
      <c r="J183" s="96"/>
    </row>
    <row r="184" spans="10:10" s="87" customFormat="1" x14ac:dyDescent="0.25">
      <c r="J184" s="96"/>
    </row>
    <row r="185" spans="10:10" s="87" customFormat="1" x14ac:dyDescent="0.25">
      <c r="J185" s="96"/>
    </row>
    <row r="186" spans="10:10" s="87" customFormat="1" x14ac:dyDescent="0.25">
      <c r="J186" s="96"/>
    </row>
    <row r="187" spans="10:10" s="87" customFormat="1" x14ac:dyDescent="0.25">
      <c r="J187" s="96"/>
    </row>
    <row r="188" spans="10:10" s="87" customFormat="1" x14ac:dyDescent="0.25">
      <c r="J188" s="96"/>
    </row>
    <row r="189" spans="10:10" s="87" customFormat="1" x14ac:dyDescent="0.25">
      <c r="J189" s="96"/>
    </row>
    <row r="190" spans="10:10" s="87" customFormat="1" x14ac:dyDescent="0.25">
      <c r="J190" s="96"/>
    </row>
    <row r="191" spans="10:10" s="87" customFormat="1" x14ac:dyDescent="0.25">
      <c r="J191" s="96"/>
    </row>
    <row r="192" spans="10:10" s="87" customFormat="1" x14ac:dyDescent="0.25">
      <c r="J192" s="96"/>
    </row>
    <row r="193" spans="10:10" s="87" customFormat="1" x14ac:dyDescent="0.25">
      <c r="J193" s="96"/>
    </row>
    <row r="194" spans="10:10" s="87" customFormat="1" x14ac:dyDescent="0.25">
      <c r="J194" s="96"/>
    </row>
    <row r="195" spans="10:10" s="87" customFormat="1" x14ac:dyDescent="0.25">
      <c r="J195" s="96"/>
    </row>
    <row r="196" spans="10:10" s="87" customFormat="1" x14ac:dyDescent="0.25">
      <c r="J196" s="96"/>
    </row>
    <row r="197" spans="10:10" s="87" customFormat="1" x14ac:dyDescent="0.25">
      <c r="J197" s="96"/>
    </row>
    <row r="198" spans="10:10" s="87" customFormat="1" x14ac:dyDescent="0.25">
      <c r="J198" s="96"/>
    </row>
    <row r="199" spans="10:10" s="87" customFormat="1" x14ac:dyDescent="0.25">
      <c r="J199" s="96"/>
    </row>
    <row r="200" spans="10:10" s="87" customFormat="1" x14ac:dyDescent="0.25">
      <c r="J200" s="96"/>
    </row>
    <row r="201" spans="10:10" s="87" customFormat="1" x14ac:dyDescent="0.25">
      <c r="J201" s="96"/>
    </row>
    <row r="202" spans="10:10" s="87" customFormat="1" x14ac:dyDescent="0.25">
      <c r="J202" s="96"/>
    </row>
    <row r="203" spans="10:10" s="87" customFormat="1" x14ac:dyDescent="0.25">
      <c r="J203" s="96"/>
    </row>
    <row r="204" spans="10:10" s="87" customFormat="1" x14ac:dyDescent="0.25">
      <c r="J204" s="96"/>
    </row>
    <row r="205" spans="10:10" s="87" customFormat="1" x14ac:dyDescent="0.25">
      <c r="J205" s="96"/>
    </row>
    <row r="206" spans="10:10" s="87" customFormat="1" x14ac:dyDescent="0.25">
      <c r="J206" s="96"/>
    </row>
    <row r="207" spans="10:10" s="87" customFormat="1" x14ac:dyDescent="0.25">
      <c r="J207" s="96"/>
    </row>
    <row r="208" spans="10:10" s="87" customFormat="1" x14ac:dyDescent="0.25">
      <c r="J208" s="96"/>
    </row>
    <row r="209" spans="10:10" s="87" customFormat="1" x14ac:dyDescent="0.25">
      <c r="J209" s="96"/>
    </row>
    <row r="210" spans="10:10" s="87" customFormat="1" x14ac:dyDescent="0.25">
      <c r="J210" s="96"/>
    </row>
    <row r="211" spans="10:10" s="87" customFormat="1" x14ac:dyDescent="0.25">
      <c r="J211" s="96"/>
    </row>
    <row r="212" spans="10:10" s="87" customFormat="1" x14ac:dyDescent="0.25">
      <c r="J212" s="96"/>
    </row>
    <row r="213" spans="10:10" s="87" customFormat="1" x14ac:dyDescent="0.25">
      <c r="J213" s="96"/>
    </row>
    <row r="214" spans="10:10" s="87" customFormat="1" x14ac:dyDescent="0.25">
      <c r="J214" s="96"/>
    </row>
    <row r="215" spans="10:10" s="87" customFormat="1" x14ac:dyDescent="0.25">
      <c r="J215" s="96"/>
    </row>
    <row r="216" spans="10:10" s="87" customFormat="1" x14ac:dyDescent="0.25">
      <c r="J216" s="96"/>
    </row>
    <row r="217" spans="10:10" s="87" customFormat="1" x14ac:dyDescent="0.25">
      <c r="J217" s="96"/>
    </row>
    <row r="218" spans="10:10" s="87" customFormat="1" x14ac:dyDescent="0.25">
      <c r="J218" s="96"/>
    </row>
    <row r="219" spans="10:10" s="87" customFormat="1" x14ac:dyDescent="0.25">
      <c r="J219" s="96"/>
    </row>
    <row r="220" spans="10:10" s="87" customFormat="1" x14ac:dyDescent="0.25">
      <c r="J220" s="96"/>
    </row>
    <row r="221" spans="10:10" s="87" customFormat="1" x14ac:dyDescent="0.25">
      <c r="J221" s="96"/>
    </row>
    <row r="222" spans="10:10" s="87" customFormat="1" x14ac:dyDescent="0.25">
      <c r="J222" s="96"/>
    </row>
    <row r="223" spans="10:10" s="87" customFormat="1" x14ac:dyDescent="0.25">
      <c r="J223" s="96"/>
    </row>
    <row r="224" spans="10:10" s="87" customFormat="1" x14ac:dyDescent="0.25">
      <c r="J224" s="96"/>
    </row>
    <row r="225" spans="10:10" s="87" customFormat="1" x14ac:dyDescent="0.25">
      <c r="J225" s="96"/>
    </row>
    <row r="226" spans="10:10" s="87" customFormat="1" x14ac:dyDescent="0.25">
      <c r="J226" s="96"/>
    </row>
    <row r="227" spans="10:10" s="87" customFormat="1" x14ac:dyDescent="0.25">
      <c r="J227" s="96"/>
    </row>
    <row r="228" spans="10:10" s="87" customFormat="1" x14ac:dyDescent="0.25">
      <c r="J228" s="96"/>
    </row>
    <row r="229" spans="10:10" s="87" customFormat="1" x14ac:dyDescent="0.25">
      <c r="J229" s="96"/>
    </row>
    <row r="230" spans="10:10" s="87" customFormat="1" x14ac:dyDescent="0.25">
      <c r="J230" s="96"/>
    </row>
    <row r="231" spans="10:10" s="87" customFormat="1" x14ac:dyDescent="0.25">
      <c r="J231" s="96"/>
    </row>
    <row r="232" spans="10:10" s="87" customFormat="1" x14ac:dyDescent="0.25">
      <c r="J232" s="96"/>
    </row>
    <row r="233" spans="10:10" s="87" customFormat="1" x14ac:dyDescent="0.25">
      <c r="J233" s="96"/>
    </row>
    <row r="234" spans="10:10" s="87" customFormat="1" x14ac:dyDescent="0.25">
      <c r="J234" s="96"/>
    </row>
    <row r="235" spans="10:10" s="87" customFormat="1" x14ac:dyDescent="0.25">
      <c r="J235" s="96"/>
    </row>
    <row r="236" spans="10:10" s="87" customFormat="1" x14ac:dyDescent="0.25">
      <c r="J236" s="96"/>
    </row>
    <row r="237" spans="10:10" s="87" customFormat="1" x14ac:dyDescent="0.25">
      <c r="J237" s="96"/>
    </row>
    <row r="238" spans="10:10" s="87" customFormat="1" x14ac:dyDescent="0.25">
      <c r="J238" s="96"/>
    </row>
    <row r="239" spans="10:10" s="87" customFormat="1" x14ac:dyDescent="0.25">
      <c r="J239" s="96"/>
    </row>
    <row r="240" spans="10:10" s="87" customFormat="1" x14ac:dyDescent="0.25">
      <c r="J240" s="96"/>
    </row>
    <row r="241" spans="10:10" s="87" customFormat="1" x14ac:dyDescent="0.25">
      <c r="J241" s="96"/>
    </row>
    <row r="242" spans="10:10" s="87" customFormat="1" x14ac:dyDescent="0.25">
      <c r="J242" s="96"/>
    </row>
    <row r="243" spans="10:10" s="87" customFormat="1" x14ac:dyDescent="0.25">
      <c r="J243" s="96"/>
    </row>
    <row r="244" spans="10:10" s="87" customFormat="1" x14ac:dyDescent="0.25">
      <c r="J244" s="96"/>
    </row>
    <row r="245" spans="10:10" s="87" customFormat="1" x14ac:dyDescent="0.25">
      <c r="J245" s="96"/>
    </row>
    <row r="246" spans="10:10" s="87" customFormat="1" x14ac:dyDescent="0.25">
      <c r="J246" s="96"/>
    </row>
    <row r="247" spans="10:10" s="87" customFormat="1" x14ac:dyDescent="0.25">
      <c r="J247" s="96"/>
    </row>
    <row r="248" spans="10:10" s="87" customFormat="1" x14ac:dyDescent="0.25">
      <c r="J248" s="96"/>
    </row>
    <row r="249" spans="10:10" s="87" customFormat="1" x14ac:dyDescent="0.25">
      <c r="J249" s="96"/>
    </row>
    <row r="250" spans="10:10" s="87" customFormat="1" x14ac:dyDescent="0.25">
      <c r="J250" s="96"/>
    </row>
    <row r="251" spans="10:10" s="87" customFormat="1" x14ac:dyDescent="0.25">
      <c r="J251" s="96"/>
    </row>
    <row r="252" spans="10:10" s="87" customFormat="1" x14ac:dyDescent="0.25">
      <c r="J252" s="96"/>
    </row>
    <row r="253" spans="10:10" s="87" customFormat="1" x14ac:dyDescent="0.25">
      <c r="J253" s="96"/>
    </row>
    <row r="254" spans="10:10" s="87" customFormat="1" x14ac:dyDescent="0.25">
      <c r="J254" s="96"/>
    </row>
    <row r="255" spans="10:10" s="87" customFormat="1" x14ac:dyDescent="0.25">
      <c r="J255" s="96"/>
    </row>
    <row r="256" spans="10:10" s="87" customFormat="1" x14ac:dyDescent="0.25">
      <c r="J256" s="96"/>
    </row>
    <row r="257" spans="10:10" s="87" customFormat="1" x14ac:dyDescent="0.25">
      <c r="J257" s="96"/>
    </row>
    <row r="258" spans="10:10" s="87" customFormat="1" x14ac:dyDescent="0.25">
      <c r="J258" s="96"/>
    </row>
    <row r="259" spans="10:10" s="87" customFormat="1" x14ac:dyDescent="0.25">
      <c r="J259" s="96"/>
    </row>
    <row r="260" spans="10:10" s="87" customFormat="1" x14ac:dyDescent="0.25">
      <c r="J260" s="96"/>
    </row>
    <row r="261" spans="10:10" s="87" customFormat="1" x14ac:dyDescent="0.25">
      <c r="J261" s="96"/>
    </row>
    <row r="262" spans="10:10" s="87" customFormat="1" x14ac:dyDescent="0.25">
      <c r="J262" s="96"/>
    </row>
    <row r="263" spans="10:10" s="87" customFormat="1" x14ac:dyDescent="0.25">
      <c r="J263" s="96"/>
    </row>
    <row r="264" spans="10:10" s="87" customFormat="1" x14ac:dyDescent="0.25">
      <c r="J264" s="96"/>
    </row>
    <row r="265" spans="10:10" s="87" customFormat="1" x14ac:dyDescent="0.25">
      <c r="J265" s="96"/>
    </row>
    <row r="266" spans="10:10" s="87" customFormat="1" x14ac:dyDescent="0.25">
      <c r="J266" s="96"/>
    </row>
    <row r="267" spans="10:10" s="87" customFormat="1" x14ac:dyDescent="0.25">
      <c r="J267" s="96"/>
    </row>
    <row r="268" spans="10:10" s="87" customFormat="1" x14ac:dyDescent="0.25">
      <c r="J268" s="96"/>
    </row>
    <row r="269" spans="10:10" s="87" customFormat="1" x14ac:dyDescent="0.25">
      <c r="J269" s="96"/>
    </row>
    <row r="270" spans="10:10" s="87" customFormat="1" x14ac:dyDescent="0.25">
      <c r="J270" s="96"/>
    </row>
    <row r="271" spans="10:10" s="87" customFormat="1" x14ac:dyDescent="0.25">
      <c r="J271" s="96"/>
    </row>
    <row r="272" spans="10:10" s="87" customFormat="1" x14ac:dyDescent="0.25">
      <c r="J272" s="96"/>
    </row>
    <row r="273" spans="10:10" s="87" customFormat="1" x14ac:dyDescent="0.25">
      <c r="J273" s="96"/>
    </row>
    <row r="274" spans="10:10" s="87" customFormat="1" x14ac:dyDescent="0.25">
      <c r="J274" s="96"/>
    </row>
    <row r="275" spans="10:10" s="87" customFormat="1" x14ac:dyDescent="0.25">
      <c r="J275" s="96"/>
    </row>
    <row r="276" spans="10:10" s="87" customFormat="1" x14ac:dyDescent="0.25">
      <c r="J276" s="96"/>
    </row>
    <row r="277" spans="10:10" s="87" customFormat="1" x14ac:dyDescent="0.25">
      <c r="J277" s="96"/>
    </row>
    <row r="278" spans="10:10" s="87" customFormat="1" x14ac:dyDescent="0.25">
      <c r="J278" s="96"/>
    </row>
    <row r="279" spans="10:10" s="87" customFormat="1" x14ac:dyDescent="0.25">
      <c r="J279" s="96"/>
    </row>
    <row r="280" spans="10:10" s="87" customFormat="1" x14ac:dyDescent="0.25">
      <c r="J280" s="96"/>
    </row>
    <row r="281" spans="10:10" s="87" customFormat="1" x14ac:dyDescent="0.25">
      <c r="J281" s="96"/>
    </row>
    <row r="282" spans="10:10" s="87" customFormat="1" x14ac:dyDescent="0.25">
      <c r="J282" s="96"/>
    </row>
    <row r="283" spans="10:10" s="87" customFormat="1" x14ac:dyDescent="0.25">
      <c r="J283" s="96"/>
    </row>
    <row r="284" spans="10:10" s="87" customFormat="1" x14ac:dyDescent="0.25">
      <c r="J284" s="96"/>
    </row>
    <row r="285" spans="10:10" s="87" customFormat="1" x14ac:dyDescent="0.25">
      <c r="J285" s="96"/>
    </row>
    <row r="286" spans="10:10" s="87" customFormat="1" x14ac:dyDescent="0.25">
      <c r="J286" s="96"/>
    </row>
    <row r="287" spans="10:10" s="87" customFormat="1" x14ac:dyDescent="0.25">
      <c r="J287" s="96"/>
    </row>
    <row r="288" spans="10:10" s="87" customFormat="1" x14ac:dyDescent="0.25">
      <c r="J288" s="96"/>
    </row>
    <row r="289" spans="10:10" s="87" customFormat="1" x14ac:dyDescent="0.25">
      <c r="J289" s="96"/>
    </row>
    <row r="290" spans="10:10" s="87" customFormat="1" x14ac:dyDescent="0.25">
      <c r="J290" s="96"/>
    </row>
    <row r="291" spans="10:10" s="87" customFormat="1" x14ac:dyDescent="0.25">
      <c r="J291" s="96"/>
    </row>
    <row r="292" spans="10:10" s="87" customFormat="1" x14ac:dyDescent="0.25">
      <c r="J292" s="96"/>
    </row>
    <row r="293" spans="10:10" s="87" customFormat="1" x14ac:dyDescent="0.25">
      <c r="J293" s="96"/>
    </row>
    <row r="294" spans="10:10" s="87" customFormat="1" x14ac:dyDescent="0.25">
      <c r="J294" s="96"/>
    </row>
    <row r="295" spans="10:10" s="87" customFormat="1" x14ac:dyDescent="0.25">
      <c r="J295" s="96"/>
    </row>
    <row r="296" spans="10:10" s="87" customFormat="1" x14ac:dyDescent="0.25">
      <c r="J296" s="96"/>
    </row>
    <row r="297" spans="10:10" s="87" customFormat="1" x14ac:dyDescent="0.25">
      <c r="J297" s="96"/>
    </row>
    <row r="298" spans="10:10" s="87" customFormat="1" x14ac:dyDescent="0.25">
      <c r="J298" s="96"/>
    </row>
    <row r="299" spans="10:10" s="87" customFormat="1" x14ac:dyDescent="0.25">
      <c r="J299" s="96"/>
    </row>
    <row r="300" spans="10:10" s="87" customFormat="1" x14ac:dyDescent="0.25">
      <c r="J300" s="96"/>
    </row>
    <row r="301" spans="10:10" s="87" customFormat="1" x14ac:dyDescent="0.25">
      <c r="J301" s="96"/>
    </row>
    <row r="302" spans="10:10" s="87" customFormat="1" x14ac:dyDescent="0.25">
      <c r="J302" s="96"/>
    </row>
    <row r="303" spans="10:10" s="87" customFormat="1" x14ac:dyDescent="0.25">
      <c r="J303" s="96"/>
    </row>
    <row r="304" spans="10:10" s="87" customFormat="1" x14ac:dyDescent="0.25">
      <c r="J304" s="96"/>
    </row>
    <row r="305" spans="10:10" s="87" customFormat="1" x14ac:dyDescent="0.25">
      <c r="J305" s="96"/>
    </row>
    <row r="306" spans="10:10" s="87" customFormat="1" x14ac:dyDescent="0.25">
      <c r="J306" s="96"/>
    </row>
    <row r="307" spans="10:10" s="87" customFormat="1" x14ac:dyDescent="0.25">
      <c r="J307" s="96"/>
    </row>
    <row r="308" spans="10:10" s="87" customFormat="1" x14ac:dyDescent="0.25">
      <c r="J308" s="96"/>
    </row>
    <row r="309" spans="10:10" s="87" customFormat="1" x14ac:dyDescent="0.25">
      <c r="J309" s="96"/>
    </row>
    <row r="310" spans="10:10" s="87" customFormat="1" x14ac:dyDescent="0.25">
      <c r="J310" s="96"/>
    </row>
    <row r="311" spans="10:10" s="87" customFormat="1" x14ac:dyDescent="0.25">
      <c r="J311" s="96"/>
    </row>
    <row r="312" spans="10:10" s="87" customFormat="1" x14ac:dyDescent="0.25">
      <c r="J312" s="96"/>
    </row>
    <row r="313" spans="10:10" s="87" customFormat="1" x14ac:dyDescent="0.25">
      <c r="J313" s="96"/>
    </row>
    <row r="314" spans="10:10" s="87" customFormat="1" x14ac:dyDescent="0.25">
      <c r="J314" s="96"/>
    </row>
    <row r="315" spans="10:10" s="87" customFormat="1" x14ac:dyDescent="0.25">
      <c r="J315" s="96"/>
    </row>
    <row r="316" spans="10:10" s="87" customFormat="1" x14ac:dyDescent="0.25">
      <c r="J316" s="96"/>
    </row>
    <row r="317" spans="10:10" s="87" customFormat="1" x14ac:dyDescent="0.25">
      <c r="J317" s="96"/>
    </row>
    <row r="318" spans="10:10" s="87" customFormat="1" x14ac:dyDescent="0.25">
      <c r="J318" s="96"/>
    </row>
    <row r="319" spans="10:10" s="87" customFormat="1" x14ac:dyDescent="0.25">
      <c r="J319" s="96"/>
    </row>
    <row r="320" spans="10:10" s="87" customFormat="1" x14ac:dyDescent="0.25">
      <c r="J320" s="96"/>
    </row>
    <row r="321" spans="10:10" s="87" customFormat="1" x14ac:dyDescent="0.25">
      <c r="J321" s="96"/>
    </row>
    <row r="322" spans="10:10" s="87" customFormat="1" x14ac:dyDescent="0.25">
      <c r="J322" s="96"/>
    </row>
    <row r="323" spans="10:10" s="87" customFormat="1" x14ac:dyDescent="0.25">
      <c r="J323" s="96"/>
    </row>
    <row r="324" spans="10:10" s="87" customFormat="1" x14ac:dyDescent="0.25">
      <c r="J324" s="96"/>
    </row>
    <row r="325" spans="10:10" s="87" customFormat="1" x14ac:dyDescent="0.25">
      <c r="J325" s="96"/>
    </row>
    <row r="326" spans="10:10" s="87" customFormat="1" x14ac:dyDescent="0.25">
      <c r="J326" s="96"/>
    </row>
    <row r="327" spans="10:10" s="87" customFormat="1" x14ac:dyDescent="0.25">
      <c r="J327" s="96"/>
    </row>
    <row r="328" spans="10:10" s="87" customFormat="1" x14ac:dyDescent="0.25">
      <c r="J328" s="96"/>
    </row>
    <row r="329" spans="10:10" s="87" customFormat="1" x14ac:dyDescent="0.25">
      <c r="J329" s="96"/>
    </row>
    <row r="330" spans="10:10" s="87" customFormat="1" x14ac:dyDescent="0.25">
      <c r="J330" s="96"/>
    </row>
    <row r="331" spans="10:10" s="87" customFormat="1" x14ac:dyDescent="0.25">
      <c r="J331" s="96"/>
    </row>
    <row r="332" spans="10:10" s="87" customFormat="1" x14ac:dyDescent="0.25">
      <c r="J332" s="96"/>
    </row>
    <row r="333" spans="10:10" s="87" customFormat="1" x14ac:dyDescent="0.25">
      <c r="J333" s="96"/>
    </row>
    <row r="334" spans="10:10" s="87" customFormat="1" x14ac:dyDescent="0.25">
      <c r="J334" s="96"/>
    </row>
    <row r="335" spans="10:10" s="87" customFormat="1" x14ac:dyDescent="0.25">
      <c r="J335" s="96"/>
    </row>
    <row r="336" spans="10:10" s="87" customFormat="1" x14ac:dyDescent="0.25">
      <c r="J336" s="96"/>
    </row>
    <row r="337" spans="10:10" s="87" customFormat="1" x14ac:dyDescent="0.25">
      <c r="J337" s="96"/>
    </row>
    <row r="338" spans="10:10" s="87" customFormat="1" x14ac:dyDescent="0.25">
      <c r="J338" s="96"/>
    </row>
    <row r="339" spans="10:10" s="87" customFormat="1" x14ac:dyDescent="0.25">
      <c r="J339" s="96"/>
    </row>
    <row r="340" spans="10:10" s="87" customFormat="1" x14ac:dyDescent="0.25">
      <c r="J340" s="96"/>
    </row>
    <row r="341" spans="10:10" s="87" customFormat="1" x14ac:dyDescent="0.25">
      <c r="J341" s="96"/>
    </row>
    <row r="342" spans="10:10" s="87" customFormat="1" x14ac:dyDescent="0.25">
      <c r="J342" s="96"/>
    </row>
    <row r="343" spans="10:10" s="87" customFormat="1" x14ac:dyDescent="0.25">
      <c r="J343" s="96"/>
    </row>
    <row r="344" spans="10:10" s="87" customFormat="1" x14ac:dyDescent="0.25">
      <c r="J344" s="96"/>
    </row>
    <row r="345" spans="10:10" s="87" customFormat="1" x14ac:dyDescent="0.25">
      <c r="J345" s="96"/>
    </row>
    <row r="346" spans="10:10" s="87" customFormat="1" x14ac:dyDescent="0.25">
      <c r="J346" s="96"/>
    </row>
    <row r="347" spans="10:10" s="87" customFormat="1" x14ac:dyDescent="0.25">
      <c r="J347" s="96"/>
    </row>
    <row r="348" spans="10:10" s="87" customFormat="1" x14ac:dyDescent="0.25">
      <c r="J348" s="96"/>
    </row>
    <row r="349" spans="10:10" s="87" customFormat="1" x14ac:dyDescent="0.25">
      <c r="J349" s="96"/>
    </row>
    <row r="350" spans="10:10" s="87" customFormat="1" x14ac:dyDescent="0.25">
      <c r="J350" s="96"/>
    </row>
    <row r="351" spans="10:10" s="87" customFormat="1" x14ac:dyDescent="0.25">
      <c r="J351" s="96"/>
    </row>
    <row r="352" spans="10:10" s="87" customFormat="1" x14ac:dyDescent="0.25">
      <c r="J352" s="96"/>
    </row>
    <row r="353" spans="10:10" s="87" customFormat="1" x14ac:dyDescent="0.25">
      <c r="J353" s="96"/>
    </row>
    <row r="354" spans="10:10" s="87" customFormat="1" x14ac:dyDescent="0.25">
      <c r="J354" s="96"/>
    </row>
    <row r="355" spans="10:10" s="87" customFormat="1" x14ac:dyDescent="0.25">
      <c r="J355" s="96"/>
    </row>
    <row r="356" spans="10:10" s="87" customFormat="1" x14ac:dyDescent="0.25">
      <c r="J356" s="96"/>
    </row>
    <row r="357" spans="10:10" s="87" customFormat="1" x14ac:dyDescent="0.25">
      <c r="J357" s="96"/>
    </row>
    <row r="358" spans="10:10" s="87" customFormat="1" x14ac:dyDescent="0.25">
      <c r="J358" s="96"/>
    </row>
    <row r="359" spans="10:10" s="87" customFormat="1" x14ac:dyDescent="0.25">
      <c r="J359" s="96"/>
    </row>
    <row r="360" spans="10:10" s="87" customFormat="1" x14ac:dyDescent="0.25">
      <c r="J360" s="96"/>
    </row>
    <row r="361" spans="10:10" s="87" customFormat="1" x14ac:dyDescent="0.25">
      <c r="J361" s="96"/>
    </row>
    <row r="362" spans="10:10" s="87" customFormat="1" x14ac:dyDescent="0.25">
      <c r="J362" s="96"/>
    </row>
    <row r="363" spans="10:10" s="87" customFormat="1" x14ac:dyDescent="0.25">
      <c r="J363" s="96"/>
    </row>
    <row r="364" spans="10:10" s="87" customFormat="1" x14ac:dyDescent="0.25">
      <c r="J364" s="96"/>
    </row>
    <row r="365" spans="10:10" s="87" customFormat="1" x14ac:dyDescent="0.25">
      <c r="J365" s="96"/>
    </row>
    <row r="366" spans="10:10" s="87" customFormat="1" x14ac:dyDescent="0.25">
      <c r="J366" s="96"/>
    </row>
    <row r="367" spans="10:10" s="87" customFormat="1" x14ac:dyDescent="0.25">
      <c r="J367" s="96"/>
    </row>
    <row r="368" spans="10:10" s="87" customFormat="1" x14ac:dyDescent="0.25">
      <c r="J368" s="96"/>
    </row>
    <row r="369" spans="10:10" s="87" customFormat="1" x14ac:dyDescent="0.25">
      <c r="J369" s="96"/>
    </row>
    <row r="370" spans="10:10" s="87" customFormat="1" x14ac:dyDescent="0.25">
      <c r="J370" s="96"/>
    </row>
    <row r="371" spans="10:10" s="87" customFormat="1" x14ac:dyDescent="0.25">
      <c r="J371" s="96"/>
    </row>
    <row r="372" spans="10:10" s="87" customFormat="1" x14ac:dyDescent="0.25">
      <c r="J372" s="96"/>
    </row>
    <row r="373" spans="10:10" s="87" customFormat="1" x14ac:dyDescent="0.25">
      <c r="J373" s="96"/>
    </row>
    <row r="374" spans="10:10" s="87" customFormat="1" x14ac:dyDescent="0.25">
      <c r="J374" s="96"/>
    </row>
    <row r="375" spans="10:10" s="87" customFormat="1" x14ac:dyDescent="0.25">
      <c r="J375" s="96"/>
    </row>
    <row r="376" spans="10:10" s="87" customFormat="1" x14ac:dyDescent="0.25">
      <c r="J376" s="96"/>
    </row>
    <row r="377" spans="10:10" s="87" customFormat="1" x14ac:dyDescent="0.25">
      <c r="J377" s="96"/>
    </row>
    <row r="378" spans="10:10" s="87" customFormat="1" x14ac:dyDescent="0.25">
      <c r="J378" s="96"/>
    </row>
    <row r="379" spans="10:10" s="87" customFormat="1" x14ac:dyDescent="0.25">
      <c r="J379" s="96"/>
    </row>
    <row r="380" spans="10:10" s="87" customFormat="1" x14ac:dyDescent="0.25">
      <c r="J380" s="96"/>
    </row>
    <row r="381" spans="10:10" s="87" customFormat="1" x14ac:dyDescent="0.25">
      <c r="J381" s="96"/>
    </row>
    <row r="382" spans="10:10" s="87" customFormat="1" x14ac:dyDescent="0.25">
      <c r="J382" s="96"/>
    </row>
    <row r="383" spans="10:10" s="87" customFormat="1" x14ac:dyDescent="0.25">
      <c r="J383" s="96"/>
    </row>
    <row r="384" spans="10:10" s="87" customFormat="1" x14ac:dyDescent="0.25">
      <c r="J384" s="96"/>
    </row>
    <row r="385" spans="10:10" s="87" customFormat="1" x14ac:dyDescent="0.25">
      <c r="J385" s="96"/>
    </row>
    <row r="386" spans="10:10" s="87" customFormat="1" x14ac:dyDescent="0.25">
      <c r="J386" s="96"/>
    </row>
    <row r="387" spans="10:10" s="87" customFormat="1" x14ac:dyDescent="0.25">
      <c r="J387" s="96"/>
    </row>
    <row r="388" spans="10:10" s="87" customFormat="1" x14ac:dyDescent="0.25">
      <c r="J388" s="96"/>
    </row>
    <row r="389" spans="10:10" s="87" customFormat="1" x14ac:dyDescent="0.25">
      <c r="J389" s="96"/>
    </row>
    <row r="390" spans="10:10" s="87" customFormat="1" x14ac:dyDescent="0.25">
      <c r="J390" s="96"/>
    </row>
    <row r="391" spans="10:10" s="87" customFormat="1" x14ac:dyDescent="0.25">
      <c r="J391" s="96"/>
    </row>
    <row r="392" spans="10:10" s="87" customFormat="1" x14ac:dyDescent="0.25">
      <c r="J392" s="96"/>
    </row>
    <row r="393" spans="10:10" s="87" customFormat="1" x14ac:dyDescent="0.25">
      <c r="J393" s="96"/>
    </row>
    <row r="394" spans="10:10" s="87" customFormat="1" x14ac:dyDescent="0.25">
      <c r="J394" s="96"/>
    </row>
    <row r="395" spans="10:10" s="87" customFormat="1" x14ac:dyDescent="0.25">
      <c r="J395" s="96"/>
    </row>
    <row r="396" spans="10:10" s="87" customFormat="1" x14ac:dyDescent="0.25">
      <c r="J396" s="96"/>
    </row>
    <row r="397" spans="10:10" s="87" customFormat="1" x14ac:dyDescent="0.25">
      <c r="J397" s="96"/>
    </row>
    <row r="398" spans="10:10" s="87" customFormat="1" x14ac:dyDescent="0.25">
      <c r="J398" s="96"/>
    </row>
    <row r="399" spans="10:10" s="87" customFormat="1" x14ac:dyDescent="0.25">
      <c r="J399" s="96"/>
    </row>
    <row r="400" spans="10:10" s="87" customFormat="1" x14ac:dyDescent="0.25">
      <c r="J400" s="96"/>
    </row>
    <row r="401" spans="10:10" s="87" customFormat="1" x14ac:dyDescent="0.25">
      <c r="J401" s="96"/>
    </row>
    <row r="402" spans="10:10" s="87" customFormat="1" x14ac:dyDescent="0.25">
      <c r="J402" s="96"/>
    </row>
    <row r="403" spans="10:10" s="87" customFormat="1" x14ac:dyDescent="0.25">
      <c r="J403" s="96"/>
    </row>
    <row r="404" spans="10:10" s="87" customFormat="1" x14ac:dyDescent="0.25">
      <c r="J404" s="96"/>
    </row>
    <row r="405" spans="10:10" s="87" customFormat="1" x14ac:dyDescent="0.25">
      <c r="J405" s="96"/>
    </row>
    <row r="406" spans="10:10" s="87" customFormat="1" x14ac:dyDescent="0.25">
      <c r="J406" s="96"/>
    </row>
    <row r="407" spans="10:10" s="87" customFormat="1" x14ac:dyDescent="0.25">
      <c r="J407" s="96"/>
    </row>
    <row r="408" spans="10:10" s="87" customFormat="1" x14ac:dyDescent="0.25">
      <c r="J408" s="96"/>
    </row>
    <row r="409" spans="10:10" s="87" customFormat="1" x14ac:dyDescent="0.25">
      <c r="J409" s="96"/>
    </row>
    <row r="410" spans="10:10" s="87" customFormat="1" x14ac:dyDescent="0.25">
      <c r="J410" s="96"/>
    </row>
    <row r="411" spans="10:10" s="87" customFormat="1" x14ac:dyDescent="0.25">
      <c r="J411" s="96"/>
    </row>
    <row r="412" spans="10:10" s="87" customFormat="1" x14ac:dyDescent="0.25">
      <c r="J412" s="96"/>
    </row>
    <row r="413" spans="10:10" s="87" customFormat="1" x14ac:dyDescent="0.25">
      <c r="J413" s="96"/>
    </row>
    <row r="414" spans="10:10" s="87" customFormat="1" x14ac:dyDescent="0.25">
      <c r="J414" s="96"/>
    </row>
    <row r="415" spans="10:10" s="87" customFormat="1" x14ac:dyDescent="0.25">
      <c r="J415" s="96"/>
    </row>
    <row r="416" spans="10:10" s="87" customFormat="1" x14ac:dyDescent="0.25">
      <c r="J416" s="96"/>
    </row>
    <row r="417" spans="10:10" s="87" customFormat="1" x14ac:dyDescent="0.25">
      <c r="J417" s="96"/>
    </row>
    <row r="418" spans="10:10" s="87" customFormat="1" x14ac:dyDescent="0.25">
      <c r="J418" s="96"/>
    </row>
    <row r="419" spans="10:10" s="87" customFormat="1" x14ac:dyDescent="0.25">
      <c r="J419" s="96"/>
    </row>
    <row r="420" spans="10:10" s="87" customFormat="1" x14ac:dyDescent="0.25">
      <c r="J420" s="96"/>
    </row>
    <row r="421" spans="10:10" s="87" customFormat="1" x14ac:dyDescent="0.25">
      <c r="J421" s="96"/>
    </row>
    <row r="422" spans="10:10" s="87" customFormat="1" x14ac:dyDescent="0.25">
      <c r="J422" s="96"/>
    </row>
    <row r="423" spans="10:10" s="87" customFormat="1" x14ac:dyDescent="0.25">
      <c r="J423" s="96"/>
    </row>
    <row r="424" spans="10:10" s="87" customFormat="1" x14ac:dyDescent="0.25">
      <c r="J424" s="96"/>
    </row>
    <row r="425" spans="10:10" s="87" customFormat="1" x14ac:dyDescent="0.25">
      <c r="J425" s="96"/>
    </row>
    <row r="426" spans="10:10" s="87" customFormat="1" x14ac:dyDescent="0.25">
      <c r="J426" s="96"/>
    </row>
    <row r="427" spans="10:10" s="87" customFormat="1" x14ac:dyDescent="0.25">
      <c r="J427" s="96"/>
    </row>
    <row r="428" spans="10:10" s="87" customFormat="1" x14ac:dyDescent="0.25">
      <c r="J428" s="96"/>
    </row>
    <row r="429" spans="10:10" s="87" customFormat="1" x14ac:dyDescent="0.25">
      <c r="J429" s="96"/>
    </row>
    <row r="430" spans="10:10" s="87" customFormat="1" x14ac:dyDescent="0.25">
      <c r="J430" s="96"/>
    </row>
    <row r="431" spans="10:10" s="87" customFormat="1" x14ac:dyDescent="0.25">
      <c r="J431" s="96"/>
    </row>
    <row r="432" spans="10:10" s="87" customFormat="1" x14ac:dyDescent="0.25">
      <c r="J432" s="96"/>
    </row>
    <row r="433" spans="10:10" s="87" customFormat="1" x14ac:dyDescent="0.25">
      <c r="J433" s="96"/>
    </row>
    <row r="434" spans="10:10" s="87" customFormat="1" x14ac:dyDescent="0.25">
      <c r="J434" s="96"/>
    </row>
    <row r="435" spans="10:10" s="87" customFormat="1" x14ac:dyDescent="0.25">
      <c r="J435" s="96"/>
    </row>
    <row r="436" spans="10:10" s="87" customFormat="1" x14ac:dyDescent="0.25">
      <c r="J436" s="96"/>
    </row>
    <row r="437" spans="10:10" s="87" customFormat="1" x14ac:dyDescent="0.25">
      <c r="J437" s="96"/>
    </row>
    <row r="438" spans="10:10" s="87" customFormat="1" x14ac:dyDescent="0.25">
      <c r="J438" s="96"/>
    </row>
    <row r="439" spans="10:10" s="87" customFormat="1" x14ac:dyDescent="0.25">
      <c r="J439" s="96"/>
    </row>
    <row r="440" spans="10:10" s="87" customFormat="1" x14ac:dyDescent="0.25">
      <c r="J440" s="96"/>
    </row>
    <row r="441" spans="10:10" s="87" customFormat="1" x14ac:dyDescent="0.25">
      <c r="J441" s="96"/>
    </row>
    <row r="442" spans="10:10" s="87" customFormat="1" x14ac:dyDescent="0.25">
      <c r="J442" s="96"/>
    </row>
    <row r="443" spans="10:10" s="87" customFormat="1" x14ac:dyDescent="0.25">
      <c r="J443" s="96"/>
    </row>
    <row r="444" spans="10:10" s="87" customFormat="1" x14ac:dyDescent="0.25">
      <c r="J444" s="96"/>
    </row>
    <row r="445" spans="10:10" s="87" customFormat="1" x14ac:dyDescent="0.25">
      <c r="J445" s="96"/>
    </row>
    <row r="446" spans="10:10" s="87" customFormat="1" x14ac:dyDescent="0.25">
      <c r="J446" s="96"/>
    </row>
    <row r="447" spans="10:10" s="87" customFormat="1" x14ac:dyDescent="0.25">
      <c r="J447" s="96"/>
    </row>
    <row r="448" spans="10:10" s="87" customFormat="1" x14ac:dyDescent="0.25">
      <c r="J448" s="96"/>
    </row>
    <row r="449" spans="10:10" s="87" customFormat="1" x14ac:dyDescent="0.25">
      <c r="J449" s="96"/>
    </row>
    <row r="450" spans="10:10" s="87" customFormat="1" x14ac:dyDescent="0.25">
      <c r="J450" s="96"/>
    </row>
    <row r="451" spans="10:10" s="87" customFormat="1" x14ac:dyDescent="0.25">
      <c r="J451" s="96"/>
    </row>
    <row r="452" spans="10:10" s="87" customFormat="1" x14ac:dyDescent="0.25">
      <c r="J452" s="96"/>
    </row>
    <row r="453" spans="10:10" s="87" customFormat="1" x14ac:dyDescent="0.25">
      <c r="J453" s="96"/>
    </row>
    <row r="454" spans="10:10" s="87" customFormat="1" x14ac:dyDescent="0.25">
      <c r="J454" s="96"/>
    </row>
    <row r="455" spans="10:10" s="87" customFormat="1" x14ac:dyDescent="0.25">
      <c r="J455" s="96"/>
    </row>
    <row r="456" spans="10:10" s="87" customFormat="1" x14ac:dyDescent="0.25">
      <c r="J456" s="96"/>
    </row>
    <row r="457" spans="10:10" s="87" customFormat="1" x14ac:dyDescent="0.25">
      <c r="J457" s="96"/>
    </row>
    <row r="458" spans="10:10" s="87" customFormat="1" x14ac:dyDescent="0.25">
      <c r="J458" s="96"/>
    </row>
    <row r="459" spans="10:10" s="87" customFormat="1" x14ac:dyDescent="0.25">
      <c r="J459" s="96"/>
    </row>
    <row r="460" spans="10:10" s="87" customFormat="1" x14ac:dyDescent="0.25">
      <c r="J460" s="96"/>
    </row>
    <row r="461" spans="10:10" s="87" customFormat="1" x14ac:dyDescent="0.25">
      <c r="J461" s="96"/>
    </row>
    <row r="462" spans="10:10" s="87" customFormat="1" x14ac:dyDescent="0.25">
      <c r="J462" s="96"/>
    </row>
    <row r="463" spans="10:10" s="87" customFormat="1" x14ac:dyDescent="0.25">
      <c r="J463" s="96"/>
    </row>
    <row r="464" spans="10:10" s="87" customFormat="1" x14ac:dyDescent="0.25">
      <c r="J464" s="96"/>
    </row>
    <row r="465" spans="10:10" s="87" customFormat="1" x14ac:dyDescent="0.25">
      <c r="J465" s="96"/>
    </row>
    <row r="466" spans="10:10" s="87" customFormat="1" x14ac:dyDescent="0.25">
      <c r="J466" s="96"/>
    </row>
    <row r="467" spans="10:10" s="87" customFormat="1" x14ac:dyDescent="0.25">
      <c r="J467" s="96"/>
    </row>
    <row r="468" spans="10:10" s="87" customFormat="1" x14ac:dyDescent="0.25">
      <c r="J468" s="96"/>
    </row>
    <row r="469" spans="10:10" s="87" customFormat="1" x14ac:dyDescent="0.25">
      <c r="J469" s="96"/>
    </row>
    <row r="470" spans="10:10" s="87" customFormat="1" x14ac:dyDescent="0.25">
      <c r="J470" s="96"/>
    </row>
    <row r="471" spans="10:10" s="87" customFormat="1" x14ac:dyDescent="0.25">
      <c r="J471" s="96"/>
    </row>
    <row r="472" spans="10:10" s="87" customFormat="1" x14ac:dyDescent="0.25">
      <c r="J472" s="96"/>
    </row>
    <row r="473" spans="10:10" s="87" customFormat="1" x14ac:dyDescent="0.25">
      <c r="J473" s="96"/>
    </row>
    <row r="474" spans="10:10" s="87" customFormat="1" x14ac:dyDescent="0.25">
      <c r="J474" s="96"/>
    </row>
    <row r="475" spans="10:10" s="87" customFormat="1" x14ac:dyDescent="0.25">
      <c r="J475" s="96"/>
    </row>
    <row r="476" spans="10:10" s="87" customFormat="1" x14ac:dyDescent="0.25">
      <c r="J476" s="96"/>
    </row>
    <row r="477" spans="10:10" s="87" customFormat="1" x14ac:dyDescent="0.25">
      <c r="J477" s="96"/>
    </row>
    <row r="478" spans="10:10" s="87" customFormat="1" x14ac:dyDescent="0.25">
      <c r="J478" s="96"/>
    </row>
    <row r="479" spans="10:10" s="87" customFormat="1" x14ac:dyDescent="0.25">
      <c r="J479" s="96"/>
    </row>
    <row r="480" spans="10:10" s="87" customFormat="1" x14ac:dyDescent="0.25">
      <c r="J480" s="96"/>
    </row>
    <row r="481" spans="10:10" s="87" customFormat="1" x14ac:dyDescent="0.25">
      <c r="J481" s="96"/>
    </row>
    <row r="482" spans="10:10" s="87" customFormat="1" x14ac:dyDescent="0.25">
      <c r="J482" s="96"/>
    </row>
    <row r="483" spans="10:10" s="87" customFormat="1" x14ac:dyDescent="0.25">
      <c r="J483" s="96"/>
    </row>
    <row r="484" spans="10:10" s="87" customFormat="1" x14ac:dyDescent="0.25">
      <c r="J484" s="96"/>
    </row>
    <row r="485" spans="10:10" s="87" customFormat="1" x14ac:dyDescent="0.25">
      <c r="J485" s="96"/>
    </row>
    <row r="486" spans="10:10" s="87" customFormat="1" x14ac:dyDescent="0.25">
      <c r="J486" s="96"/>
    </row>
    <row r="487" spans="10:10" s="87" customFormat="1" x14ac:dyDescent="0.25">
      <c r="J487" s="96"/>
    </row>
    <row r="488" spans="10:10" s="87" customFormat="1" x14ac:dyDescent="0.25">
      <c r="J488" s="96"/>
    </row>
    <row r="489" spans="10:10" s="87" customFormat="1" x14ac:dyDescent="0.25">
      <c r="J489" s="96"/>
    </row>
    <row r="490" spans="10:10" s="87" customFormat="1" x14ac:dyDescent="0.25">
      <c r="J490" s="96"/>
    </row>
    <row r="491" spans="10:10" s="87" customFormat="1" x14ac:dyDescent="0.25">
      <c r="J491" s="96"/>
    </row>
    <row r="492" spans="10:10" s="87" customFormat="1" x14ac:dyDescent="0.25">
      <c r="J492" s="96"/>
    </row>
    <row r="493" spans="10:10" s="87" customFormat="1" x14ac:dyDescent="0.25">
      <c r="J493" s="96"/>
    </row>
    <row r="494" spans="10:10" s="87" customFormat="1" x14ac:dyDescent="0.25">
      <c r="J494" s="96"/>
    </row>
    <row r="495" spans="10:10" s="87" customFormat="1" x14ac:dyDescent="0.25">
      <c r="J495" s="96"/>
    </row>
    <row r="496" spans="10:10" s="87" customFormat="1" x14ac:dyDescent="0.25">
      <c r="J496" s="96"/>
    </row>
    <row r="497" spans="10:10" s="87" customFormat="1" x14ac:dyDescent="0.25">
      <c r="J497" s="96"/>
    </row>
    <row r="498" spans="10:10" s="87" customFormat="1" x14ac:dyDescent="0.25">
      <c r="J498" s="96"/>
    </row>
    <row r="499" spans="10:10" s="87" customFormat="1" x14ac:dyDescent="0.25">
      <c r="J499" s="96"/>
    </row>
    <row r="500" spans="10:10" s="87" customFormat="1" x14ac:dyDescent="0.25">
      <c r="J500" s="96"/>
    </row>
    <row r="501" spans="10:10" s="87" customFormat="1" x14ac:dyDescent="0.25">
      <c r="J501" s="96"/>
    </row>
    <row r="502" spans="10:10" s="87" customFormat="1" x14ac:dyDescent="0.25">
      <c r="J502" s="96"/>
    </row>
    <row r="503" spans="10:10" s="87" customFormat="1" x14ac:dyDescent="0.25">
      <c r="J503" s="96"/>
    </row>
    <row r="504" spans="10:10" s="87" customFormat="1" x14ac:dyDescent="0.25">
      <c r="J504" s="96"/>
    </row>
    <row r="505" spans="10:10" s="87" customFormat="1" x14ac:dyDescent="0.25">
      <c r="J505" s="96"/>
    </row>
    <row r="506" spans="10:10" s="87" customFormat="1" x14ac:dyDescent="0.25">
      <c r="J506" s="96"/>
    </row>
    <row r="507" spans="10:10" s="87" customFormat="1" x14ac:dyDescent="0.25">
      <c r="J507" s="96"/>
    </row>
    <row r="508" spans="10:10" s="87" customFormat="1" x14ac:dyDescent="0.25">
      <c r="J508" s="96"/>
    </row>
    <row r="509" spans="10:10" s="87" customFormat="1" x14ac:dyDescent="0.25">
      <c r="J509" s="96"/>
    </row>
    <row r="510" spans="10:10" s="87" customFormat="1" x14ac:dyDescent="0.25">
      <c r="J510" s="96"/>
    </row>
    <row r="511" spans="10:10" s="87" customFormat="1" x14ac:dyDescent="0.25">
      <c r="J511" s="96"/>
    </row>
    <row r="512" spans="10:10" s="87" customFormat="1" x14ac:dyDescent="0.25">
      <c r="J512" s="96"/>
    </row>
    <row r="513" spans="10:10" s="87" customFormat="1" x14ac:dyDescent="0.25">
      <c r="J513" s="96"/>
    </row>
    <row r="514" spans="10:10" s="87" customFormat="1" x14ac:dyDescent="0.25">
      <c r="J514" s="96"/>
    </row>
    <row r="515" spans="10:10" s="87" customFormat="1" x14ac:dyDescent="0.25">
      <c r="J515" s="96"/>
    </row>
    <row r="516" spans="10:10" s="87" customFormat="1" x14ac:dyDescent="0.25">
      <c r="J516" s="96"/>
    </row>
    <row r="517" spans="10:10" s="87" customFormat="1" x14ac:dyDescent="0.25">
      <c r="J517" s="96"/>
    </row>
    <row r="518" spans="10:10" s="87" customFormat="1" x14ac:dyDescent="0.25">
      <c r="J518" s="96"/>
    </row>
    <row r="519" spans="10:10" s="87" customFormat="1" x14ac:dyDescent="0.25">
      <c r="J519" s="96"/>
    </row>
    <row r="520" spans="10:10" s="87" customFormat="1" x14ac:dyDescent="0.25">
      <c r="J520" s="96"/>
    </row>
    <row r="521" spans="10:10" s="87" customFormat="1" x14ac:dyDescent="0.25">
      <c r="J521" s="96"/>
    </row>
    <row r="522" spans="10:10" s="87" customFormat="1" x14ac:dyDescent="0.25">
      <c r="J522" s="96"/>
    </row>
    <row r="523" spans="10:10" s="87" customFormat="1" x14ac:dyDescent="0.25">
      <c r="J523" s="96"/>
    </row>
    <row r="524" spans="10:10" s="87" customFormat="1" x14ac:dyDescent="0.25">
      <c r="J524" s="96"/>
    </row>
    <row r="525" spans="10:10" s="87" customFormat="1" x14ac:dyDescent="0.25">
      <c r="J525" s="96"/>
    </row>
    <row r="526" spans="10:10" s="87" customFormat="1" x14ac:dyDescent="0.25">
      <c r="J526" s="96"/>
    </row>
    <row r="527" spans="10:10" s="87" customFormat="1" x14ac:dyDescent="0.25">
      <c r="J527" s="96"/>
    </row>
    <row r="528" spans="10:10" s="87" customFormat="1" x14ac:dyDescent="0.25">
      <c r="J528" s="96"/>
    </row>
    <row r="529" spans="10:10" s="87" customFormat="1" x14ac:dyDescent="0.25">
      <c r="J529" s="96"/>
    </row>
    <row r="530" spans="10:10" s="87" customFormat="1" x14ac:dyDescent="0.25">
      <c r="J530" s="96"/>
    </row>
    <row r="531" spans="10:10" s="87" customFormat="1" x14ac:dyDescent="0.25">
      <c r="J531" s="96"/>
    </row>
    <row r="532" spans="10:10" s="87" customFormat="1" x14ac:dyDescent="0.25">
      <c r="J532" s="96"/>
    </row>
    <row r="533" spans="10:10" s="87" customFormat="1" x14ac:dyDescent="0.25">
      <c r="J533" s="96"/>
    </row>
    <row r="534" spans="10:10" s="87" customFormat="1" x14ac:dyDescent="0.25">
      <c r="J534" s="96"/>
    </row>
    <row r="535" spans="10:10" s="87" customFormat="1" x14ac:dyDescent="0.25">
      <c r="J535" s="96"/>
    </row>
    <row r="536" spans="10:10" s="87" customFormat="1" x14ac:dyDescent="0.25">
      <c r="J536" s="96"/>
    </row>
    <row r="537" spans="10:10" s="87" customFormat="1" x14ac:dyDescent="0.25">
      <c r="J537" s="96"/>
    </row>
    <row r="538" spans="10:10" s="87" customFormat="1" x14ac:dyDescent="0.25">
      <c r="J538" s="96"/>
    </row>
    <row r="539" spans="10:10" s="87" customFormat="1" x14ac:dyDescent="0.25">
      <c r="J539" s="96"/>
    </row>
    <row r="540" spans="10:10" s="87" customFormat="1" x14ac:dyDescent="0.25">
      <c r="J540" s="96"/>
    </row>
    <row r="541" spans="10:10" s="87" customFormat="1" x14ac:dyDescent="0.25">
      <c r="J541" s="96"/>
    </row>
    <row r="542" spans="10:10" s="87" customFormat="1" x14ac:dyDescent="0.25">
      <c r="J542" s="96"/>
    </row>
    <row r="543" spans="10:10" s="87" customFormat="1" x14ac:dyDescent="0.25">
      <c r="J543" s="96"/>
    </row>
    <row r="544" spans="10:10" s="87" customFormat="1" x14ac:dyDescent="0.25">
      <c r="J544" s="96"/>
    </row>
    <row r="545" spans="10:10" s="87" customFormat="1" x14ac:dyDescent="0.25">
      <c r="J545" s="96"/>
    </row>
    <row r="546" spans="10:10" s="87" customFormat="1" x14ac:dyDescent="0.25">
      <c r="J546" s="96"/>
    </row>
    <row r="547" spans="10:10" s="87" customFormat="1" x14ac:dyDescent="0.25">
      <c r="J547" s="96"/>
    </row>
    <row r="548" spans="10:10" s="87" customFormat="1" x14ac:dyDescent="0.25">
      <c r="J548" s="96"/>
    </row>
    <row r="549" spans="10:10" s="87" customFormat="1" x14ac:dyDescent="0.25">
      <c r="J549" s="96"/>
    </row>
    <row r="550" spans="10:10" s="87" customFormat="1" x14ac:dyDescent="0.25">
      <c r="J550" s="96"/>
    </row>
    <row r="551" spans="10:10" s="87" customFormat="1" x14ac:dyDescent="0.25">
      <c r="J551" s="96"/>
    </row>
    <row r="552" spans="10:10" s="87" customFormat="1" x14ac:dyDescent="0.25">
      <c r="J552" s="96"/>
    </row>
    <row r="553" spans="10:10" s="87" customFormat="1" x14ac:dyDescent="0.25">
      <c r="J553" s="96"/>
    </row>
    <row r="554" spans="10:10" s="87" customFormat="1" x14ac:dyDescent="0.25">
      <c r="J554" s="96"/>
    </row>
    <row r="555" spans="10:10" s="87" customFormat="1" x14ac:dyDescent="0.25">
      <c r="J555" s="96"/>
    </row>
    <row r="556" spans="10:10" s="87" customFormat="1" x14ac:dyDescent="0.25">
      <c r="J556" s="96"/>
    </row>
    <row r="557" spans="10:10" s="87" customFormat="1" x14ac:dyDescent="0.25">
      <c r="J557" s="96"/>
    </row>
    <row r="558" spans="10:10" s="87" customFormat="1" x14ac:dyDescent="0.25">
      <c r="J558" s="96"/>
    </row>
    <row r="559" spans="10:10" s="87" customFormat="1" x14ac:dyDescent="0.25">
      <c r="J559" s="96"/>
    </row>
    <row r="560" spans="10:10" s="87" customFormat="1" x14ac:dyDescent="0.25">
      <c r="J560" s="96"/>
    </row>
    <row r="561" spans="10:10" s="87" customFormat="1" x14ac:dyDescent="0.25">
      <c r="J561" s="96"/>
    </row>
    <row r="562" spans="10:10" s="87" customFormat="1" x14ac:dyDescent="0.25">
      <c r="J562" s="96"/>
    </row>
    <row r="563" spans="10:10" s="87" customFormat="1" x14ac:dyDescent="0.25">
      <c r="J563" s="96"/>
    </row>
    <row r="564" spans="10:10" s="87" customFormat="1" x14ac:dyDescent="0.25">
      <c r="J564" s="96"/>
    </row>
    <row r="565" spans="10:10" s="87" customFormat="1" x14ac:dyDescent="0.25">
      <c r="J565" s="96"/>
    </row>
    <row r="566" spans="10:10" s="87" customFormat="1" x14ac:dyDescent="0.25">
      <c r="J566" s="96"/>
    </row>
    <row r="567" spans="10:10" s="87" customFormat="1" x14ac:dyDescent="0.25">
      <c r="J567" s="96"/>
    </row>
    <row r="568" spans="10:10" s="87" customFormat="1" x14ac:dyDescent="0.25">
      <c r="J568" s="96"/>
    </row>
    <row r="569" spans="10:10" s="87" customFormat="1" x14ac:dyDescent="0.25">
      <c r="J569" s="96"/>
    </row>
    <row r="570" spans="10:10" s="87" customFormat="1" x14ac:dyDescent="0.25">
      <c r="J570" s="96"/>
    </row>
    <row r="571" spans="10:10" s="87" customFormat="1" x14ac:dyDescent="0.25">
      <c r="J571" s="96"/>
    </row>
    <row r="572" spans="10:10" s="87" customFormat="1" x14ac:dyDescent="0.25">
      <c r="J572" s="96"/>
    </row>
    <row r="573" spans="10:10" s="87" customFormat="1" x14ac:dyDescent="0.25">
      <c r="J573" s="96"/>
    </row>
    <row r="574" spans="10:10" s="87" customFormat="1" x14ac:dyDescent="0.25">
      <c r="J574" s="96"/>
    </row>
    <row r="575" spans="10:10" s="87" customFormat="1" x14ac:dyDescent="0.25">
      <c r="J575" s="96"/>
    </row>
    <row r="576" spans="10:10" s="87" customFormat="1" x14ac:dyDescent="0.25">
      <c r="J576" s="96"/>
    </row>
    <row r="577" spans="10:10" s="87" customFormat="1" x14ac:dyDescent="0.25">
      <c r="J577" s="96"/>
    </row>
    <row r="578" spans="10:10" s="87" customFormat="1" x14ac:dyDescent="0.25">
      <c r="J578" s="96"/>
    </row>
    <row r="579" spans="10:10" s="87" customFormat="1" x14ac:dyDescent="0.25">
      <c r="J579" s="96"/>
    </row>
    <row r="580" spans="10:10" s="87" customFormat="1" x14ac:dyDescent="0.25">
      <c r="J580" s="96"/>
    </row>
    <row r="581" spans="10:10" s="87" customFormat="1" x14ac:dyDescent="0.25">
      <c r="J581" s="96"/>
    </row>
    <row r="582" spans="10:10" s="87" customFormat="1" x14ac:dyDescent="0.25">
      <c r="J582" s="96"/>
    </row>
    <row r="583" spans="10:10" s="87" customFormat="1" x14ac:dyDescent="0.25">
      <c r="J583" s="96"/>
    </row>
    <row r="584" spans="10:10" s="87" customFormat="1" x14ac:dyDescent="0.25">
      <c r="J584" s="96"/>
    </row>
    <row r="585" spans="10:10" s="87" customFormat="1" x14ac:dyDescent="0.25">
      <c r="J585" s="96"/>
    </row>
    <row r="586" spans="10:10" s="87" customFormat="1" x14ac:dyDescent="0.25">
      <c r="J586" s="96"/>
    </row>
    <row r="587" spans="10:10" s="87" customFormat="1" x14ac:dyDescent="0.25">
      <c r="J587" s="96"/>
    </row>
    <row r="588" spans="10:10" s="87" customFormat="1" x14ac:dyDescent="0.25">
      <c r="J588" s="96"/>
    </row>
    <row r="589" spans="10:10" s="87" customFormat="1" x14ac:dyDescent="0.25">
      <c r="J589" s="96"/>
    </row>
    <row r="590" spans="10:10" s="87" customFormat="1" x14ac:dyDescent="0.25">
      <c r="J590" s="96"/>
    </row>
    <row r="591" spans="10:10" s="87" customFormat="1" x14ac:dyDescent="0.25">
      <c r="J591" s="96"/>
    </row>
    <row r="592" spans="10:10" s="87" customFormat="1" x14ac:dyDescent="0.25">
      <c r="J592" s="96"/>
    </row>
    <row r="593" spans="10:10" s="87" customFormat="1" x14ac:dyDescent="0.25">
      <c r="J593" s="96"/>
    </row>
    <row r="594" spans="10:10" s="87" customFormat="1" x14ac:dyDescent="0.25">
      <c r="J594" s="96"/>
    </row>
    <row r="595" spans="10:10" s="87" customFormat="1" x14ac:dyDescent="0.25">
      <c r="J595" s="96"/>
    </row>
    <row r="596" spans="10:10" s="87" customFormat="1" x14ac:dyDescent="0.25">
      <c r="J596" s="96"/>
    </row>
    <row r="597" spans="10:10" s="87" customFormat="1" x14ac:dyDescent="0.25">
      <c r="J597" s="96"/>
    </row>
    <row r="598" spans="10:10" s="87" customFormat="1" x14ac:dyDescent="0.25">
      <c r="J598" s="96"/>
    </row>
    <row r="599" spans="10:10" s="87" customFormat="1" x14ac:dyDescent="0.25">
      <c r="J599" s="96"/>
    </row>
    <row r="600" spans="10:10" s="87" customFormat="1" x14ac:dyDescent="0.25">
      <c r="J600" s="96"/>
    </row>
    <row r="601" spans="10:10" s="87" customFormat="1" x14ac:dyDescent="0.25">
      <c r="J601" s="96"/>
    </row>
    <row r="602" spans="10:10" s="87" customFormat="1" x14ac:dyDescent="0.25">
      <c r="J602" s="96"/>
    </row>
    <row r="603" spans="10:10" s="87" customFormat="1" x14ac:dyDescent="0.25">
      <c r="J603" s="96"/>
    </row>
    <row r="604" spans="10:10" s="87" customFormat="1" x14ac:dyDescent="0.25">
      <c r="J604" s="96"/>
    </row>
    <row r="605" spans="10:10" s="87" customFormat="1" x14ac:dyDescent="0.25">
      <c r="J605" s="96"/>
    </row>
    <row r="606" spans="10:10" s="87" customFormat="1" x14ac:dyDescent="0.25">
      <c r="J606" s="96"/>
    </row>
    <row r="607" spans="10:10" s="87" customFormat="1" x14ac:dyDescent="0.25">
      <c r="J607" s="96"/>
    </row>
    <row r="608" spans="10:10" s="87" customFormat="1" x14ac:dyDescent="0.25">
      <c r="J608" s="96"/>
    </row>
    <row r="609" spans="10:10" s="87" customFormat="1" x14ac:dyDescent="0.25">
      <c r="J609" s="96"/>
    </row>
    <row r="610" spans="10:10" s="87" customFormat="1" x14ac:dyDescent="0.25">
      <c r="J610" s="96"/>
    </row>
    <row r="611" spans="10:10" s="87" customFormat="1" x14ac:dyDescent="0.25">
      <c r="J611" s="96"/>
    </row>
    <row r="612" spans="10:10" s="87" customFormat="1" x14ac:dyDescent="0.25">
      <c r="J612" s="96"/>
    </row>
    <row r="613" spans="10:10" s="87" customFormat="1" x14ac:dyDescent="0.25">
      <c r="J613" s="96"/>
    </row>
    <row r="614" spans="10:10" s="87" customFormat="1" x14ac:dyDescent="0.25">
      <c r="J614" s="96"/>
    </row>
    <row r="615" spans="10:10" s="87" customFormat="1" x14ac:dyDescent="0.25">
      <c r="J615" s="96"/>
    </row>
    <row r="616" spans="10:10" s="87" customFormat="1" x14ac:dyDescent="0.25">
      <c r="J616" s="96"/>
    </row>
    <row r="617" spans="10:10" s="87" customFormat="1" x14ac:dyDescent="0.25">
      <c r="J617" s="96"/>
    </row>
    <row r="618" spans="10:10" s="87" customFormat="1" x14ac:dyDescent="0.25">
      <c r="J618" s="96"/>
    </row>
    <row r="619" spans="10:10" s="87" customFormat="1" x14ac:dyDescent="0.25">
      <c r="J619" s="96"/>
    </row>
    <row r="620" spans="10:10" s="87" customFormat="1" x14ac:dyDescent="0.25">
      <c r="J620" s="96"/>
    </row>
    <row r="621" spans="10:10" s="87" customFormat="1" x14ac:dyDescent="0.25">
      <c r="J621" s="96"/>
    </row>
    <row r="622" spans="10:10" s="87" customFormat="1" x14ac:dyDescent="0.25">
      <c r="J622" s="96"/>
    </row>
    <row r="623" spans="10:10" s="87" customFormat="1" x14ac:dyDescent="0.25">
      <c r="J623" s="96"/>
    </row>
    <row r="624" spans="10:10" s="87" customFormat="1" x14ac:dyDescent="0.25">
      <c r="J624" s="96"/>
    </row>
    <row r="625" spans="10:10" s="87" customFormat="1" x14ac:dyDescent="0.25">
      <c r="J625" s="96"/>
    </row>
    <row r="626" spans="10:10" s="87" customFormat="1" x14ac:dyDescent="0.25">
      <c r="J626" s="96"/>
    </row>
    <row r="627" spans="10:10" s="87" customFormat="1" x14ac:dyDescent="0.25">
      <c r="J627" s="96"/>
    </row>
    <row r="628" spans="10:10" s="87" customFormat="1" x14ac:dyDescent="0.25">
      <c r="J628" s="96"/>
    </row>
    <row r="629" spans="10:10" s="87" customFormat="1" x14ac:dyDescent="0.25">
      <c r="J629" s="96"/>
    </row>
    <row r="630" spans="10:10" s="87" customFormat="1" x14ac:dyDescent="0.25">
      <c r="J630" s="96"/>
    </row>
    <row r="631" spans="10:10" s="87" customFormat="1" x14ac:dyDescent="0.25">
      <c r="J631" s="96"/>
    </row>
    <row r="632" spans="10:10" s="87" customFormat="1" x14ac:dyDescent="0.25">
      <c r="J632" s="96"/>
    </row>
    <row r="633" spans="10:10" s="87" customFormat="1" x14ac:dyDescent="0.25">
      <c r="J633" s="96"/>
    </row>
    <row r="634" spans="10:10" s="87" customFormat="1" x14ac:dyDescent="0.25">
      <c r="J634" s="96"/>
    </row>
    <row r="635" spans="10:10" s="87" customFormat="1" x14ac:dyDescent="0.25">
      <c r="J635" s="96"/>
    </row>
    <row r="636" spans="10:10" s="87" customFormat="1" x14ac:dyDescent="0.25">
      <c r="J636" s="96"/>
    </row>
    <row r="637" spans="10:10" s="87" customFormat="1" x14ac:dyDescent="0.25">
      <c r="J637" s="96"/>
    </row>
    <row r="638" spans="10:10" s="87" customFormat="1" x14ac:dyDescent="0.25">
      <c r="J638" s="96"/>
    </row>
    <row r="639" spans="10:10" s="87" customFormat="1" x14ac:dyDescent="0.25">
      <c r="J639" s="96"/>
    </row>
    <row r="640" spans="10:10" s="87" customFormat="1" x14ac:dyDescent="0.25">
      <c r="J640" s="96"/>
    </row>
    <row r="641" spans="10:10" s="87" customFormat="1" x14ac:dyDescent="0.25">
      <c r="J641" s="96"/>
    </row>
    <row r="642" spans="10:10" s="87" customFormat="1" x14ac:dyDescent="0.25">
      <c r="J642" s="96"/>
    </row>
    <row r="643" spans="10:10" s="87" customFormat="1" x14ac:dyDescent="0.25">
      <c r="J643" s="96"/>
    </row>
    <row r="644" spans="10:10" s="87" customFormat="1" x14ac:dyDescent="0.25">
      <c r="J644" s="96"/>
    </row>
    <row r="645" spans="10:10" s="87" customFormat="1" x14ac:dyDescent="0.25">
      <c r="J645" s="96"/>
    </row>
    <row r="646" spans="10:10" s="87" customFormat="1" x14ac:dyDescent="0.25">
      <c r="J646" s="96"/>
    </row>
    <row r="647" spans="10:10" s="87" customFormat="1" x14ac:dyDescent="0.25">
      <c r="J647" s="96"/>
    </row>
    <row r="648" spans="10:10" s="87" customFormat="1" x14ac:dyDescent="0.25">
      <c r="J648" s="96"/>
    </row>
    <row r="649" spans="10:10" s="87" customFormat="1" x14ac:dyDescent="0.25">
      <c r="J649" s="96"/>
    </row>
    <row r="650" spans="10:10" s="87" customFormat="1" x14ac:dyDescent="0.25">
      <c r="J650" s="96"/>
    </row>
    <row r="651" spans="10:10" s="87" customFormat="1" x14ac:dyDescent="0.25">
      <c r="J651" s="96"/>
    </row>
    <row r="652" spans="10:10" s="87" customFormat="1" x14ac:dyDescent="0.25">
      <c r="J652" s="96"/>
    </row>
    <row r="653" spans="10:10" s="87" customFormat="1" x14ac:dyDescent="0.25">
      <c r="J653" s="96"/>
    </row>
    <row r="654" spans="10:10" s="87" customFormat="1" x14ac:dyDescent="0.25">
      <c r="J654" s="96"/>
    </row>
    <row r="655" spans="10:10" s="87" customFormat="1" x14ac:dyDescent="0.25">
      <c r="J655" s="96"/>
    </row>
    <row r="656" spans="10:10" s="87" customFormat="1" x14ac:dyDescent="0.25">
      <c r="J656" s="96"/>
    </row>
    <row r="657" spans="10:10" s="87" customFormat="1" x14ac:dyDescent="0.25">
      <c r="J657" s="96"/>
    </row>
    <row r="658" spans="10:10" s="87" customFormat="1" x14ac:dyDescent="0.25">
      <c r="J658" s="96"/>
    </row>
    <row r="659" spans="10:10" s="87" customFormat="1" x14ac:dyDescent="0.25">
      <c r="J659" s="96"/>
    </row>
    <row r="660" spans="10:10" s="87" customFormat="1" x14ac:dyDescent="0.25">
      <c r="J660" s="96"/>
    </row>
    <row r="661" spans="10:10" s="87" customFormat="1" x14ac:dyDescent="0.25">
      <c r="J661" s="96"/>
    </row>
    <row r="662" spans="10:10" s="87" customFormat="1" x14ac:dyDescent="0.25">
      <c r="J662" s="96"/>
    </row>
    <row r="663" spans="10:10" s="87" customFormat="1" x14ac:dyDescent="0.25">
      <c r="J663" s="96"/>
    </row>
    <row r="664" spans="10:10" s="87" customFormat="1" x14ac:dyDescent="0.25">
      <c r="J664" s="96"/>
    </row>
    <row r="665" spans="10:10" s="87" customFormat="1" x14ac:dyDescent="0.25">
      <c r="J665" s="96"/>
    </row>
    <row r="666" spans="10:10" s="87" customFormat="1" x14ac:dyDescent="0.25">
      <c r="J666" s="96"/>
    </row>
    <row r="667" spans="10:10" s="87" customFormat="1" x14ac:dyDescent="0.25">
      <c r="J667" s="96"/>
    </row>
    <row r="668" spans="10:10" s="87" customFormat="1" x14ac:dyDescent="0.25">
      <c r="J668" s="96"/>
    </row>
    <row r="669" spans="10:10" s="87" customFormat="1" x14ac:dyDescent="0.25">
      <c r="J669" s="96"/>
    </row>
    <row r="670" spans="10:10" s="87" customFormat="1" x14ac:dyDescent="0.25">
      <c r="J670" s="96"/>
    </row>
    <row r="671" spans="10:10" s="87" customFormat="1" x14ac:dyDescent="0.25">
      <c r="J671" s="96"/>
    </row>
    <row r="672" spans="10:10" s="87" customFormat="1" x14ac:dyDescent="0.25">
      <c r="J672" s="96"/>
    </row>
    <row r="673" spans="10:10" s="87" customFormat="1" x14ac:dyDescent="0.25">
      <c r="J673" s="96"/>
    </row>
    <row r="674" spans="10:10" s="87" customFormat="1" x14ac:dyDescent="0.25">
      <c r="J674" s="96"/>
    </row>
    <row r="675" spans="10:10" s="87" customFormat="1" x14ac:dyDescent="0.25">
      <c r="J675" s="96"/>
    </row>
    <row r="676" spans="10:10" s="87" customFormat="1" x14ac:dyDescent="0.25">
      <c r="J676" s="96"/>
    </row>
    <row r="677" spans="10:10" s="87" customFormat="1" x14ac:dyDescent="0.25">
      <c r="J677" s="96"/>
    </row>
    <row r="678" spans="10:10" s="87" customFormat="1" x14ac:dyDescent="0.25">
      <c r="J678" s="96"/>
    </row>
    <row r="679" spans="10:10" s="87" customFormat="1" x14ac:dyDescent="0.25">
      <c r="J679" s="96"/>
    </row>
    <row r="680" spans="10:10" s="87" customFormat="1" x14ac:dyDescent="0.25">
      <c r="J680" s="96"/>
    </row>
    <row r="681" spans="10:10" s="87" customFormat="1" x14ac:dyDescent="0.25">
      <c r="J681" s="96"/>
    </row>
    <row r="682" spans="10:10" s="87" customFormat="1" x14ac:dyDescent="0.25">
      <c r="J682" s="96"/>
    </row>
    <row r="683" spans="10:10" s="87" customFormat="1" x14ac:dyDescent="0.25">
      <c r="J683" s="96"/>
    </row>
    <row r="684" spans="10:10" s="87" customFormat="1" x14ac:dyDescent="0.25">
      <c r="J684" s="96"/>
    </row>
    <row r="685" spans="10:10" s="87" customFormat="1" x14ac:dyDescent="0.25">
      <c r="J685" s="96"/>
    </row>
    <row r="686" spans="10:10" s="87" customFormat="1" x14ac:dyDescent="0.25">
      <c r="J686" s="96"/>
    </row>
    <row r="687" spans="10:10" s="87" customFormat="1" x14ac:dyDescent="0.25">
      <c r="J687" s="96"/>
    </row>
    <row r="688" spans="10:10" s="87" customFormat="1" x14ac:dyDescent="0.25">
      <c r="J688" s="96"/>
    </row>
    <row r="689" spans="10:10" s="87" customFormat="1" x14ac:dyDescent="0.25">
      <c r="J689" s="96"/>
    </row>
    <row r="690" spans="10:10" s="87" customFormat="1" x14ac:dyDescent="0.25">
      <c r="J690" s="96"/>
    </row>
    <row r="691" spans="10:10" s="87" customFormat="1" x14ac:dyDescent="0.25">
      <c r="J691" s="96"/>
    </row>
    <row r="692" spans="10:10" s="87" customFormat="1" x14ac:dyDescent="0.25">
      <c r="J692" s="96"/>
    </row>
    <row r="693" spans="10:10" s="87" customFormat="1" x14ac:dyDescent="0.25">
      <c r="J693" s="96"/>
    </row>
    <row r="694" spans="10:10" s="87" customFormat="1" x14ac:dyDescent="0.25">
      <c r="J694" s="96"/>
    </row>
    <row r="695" spans="10:10" s="87" customFormat="1" x14ac:dyDescent="0.25">
      <c r="J695" s="96"/>
    </row>
    <row r="696" spans="10:10" s="87" customFormat="1" x14ac:dyDescent="0.25">
      <c r="J696" s="96"/>
    </row>
    <row r="697" spans="10:10" s="87" customFormat="1" x14ac:dyDescent="0.25">
      <c r="J697" s="96"/>
    </row>
    <row r="698" spans="10:10" s="87" customFormat="1" x14ac:dyDescent="0.25">
      <c r="J698" s="96"/>
    </row>
    <row r="699" spans="10:10" s="87" customFormat="1" x14ac:dyDescent="0.25">
      <c r="J699" s="96"/>
    </row>
    <row r="700" spans="10:10" s="87" customFormat="1" x14ac:dyDescent="0.25">
      <c r="J700" s="96"/>
    </row>
    <row r="701" spans="10:10" s="87" customFormat="1" x14ac:dyDescent="0.25">
      <c r="J701" s="96"/>
    </row>
    <row r="702" spans="10:10" s="87" customFormat="1" x14ac:dyDescent="0.25">
      <c r="J702" s="96"/>
    </row>
    <row r="703" spans="10:10" s="87" customFormat="1" x14ac:dyDescent="0.25">
      <c r="J703" s="96"/>
    </row>
    <row r="704" spans="10:10" s="87" customFormat="1" x14ac:dyDescent="0.25">
      <c r="J704" s="96"/>
    </row>
    <row r="705" spans="10:10" s="87" customFormat="1" x14ac:dyDescent="0.25">
      <c r="J705" s="96"/>
    </row>
    <row r="706" spans="10:10" s="87" customFormat="1" x14ac:dyDescent="0.25">
      <c r="J706" s="96"/>
    </row>
    <row r="707" spans="10:10" s="87" customFormat="1" x14ac:dyDescent="0.25">
      <c r="J707" s="96"/>
    </row>
    <row r="708" spans="10:10" s="87" customFormat="1" x14ac:dyDescent="0.25">
      <c r="J708" s="96"/>
    </row>
    <row r="709" spans="10:10" s="87" customFormat="1" x14ac:dyDescent="0.25">
      <c r="J709" s="96"/>
    </row>
    <row r="710" spans="10:10" s="87" customFormat="1" x14ac:dyDescent="0.25">
      <c r="J710" s="96"/>
    </row>
    <row r="711" spans="10:10" s="87" customFormat="1" x14ac:dyDescent="0.25">
      <c r="J711" s="96"/>
    </row>
    <row r="712" spans="10:10" s="87" customFormat="1" x14ac:dyDescent="0.25">
      <c r="J712" s="96"/>
    </row>
    <row r="713" spans="10:10" s="87" customFormat="1" x14ac:dyDescent="0.25">
      <c r="J713" s="96"/>
    </row>
    <row r="714" spans="10:10" s="87" customFormat="1" x14ac:dyDescent="0.25">
      <c r="J714" s="96"/>
    </row>
    <row r="715" spans="10:10" s="87" customFormat="1" x14ac:dyDescent="0.25">
      <c r="J715" s="96"/>
    </row>
    <row r="716" spans="10:10" s="87" customFormat="1" x14ac:dyDescent="0.25">
      <c r="J716" s="96"/>
    </row>
    <row r="717" spans="10:10" s="87" customFormat="1" x14ac:dyDescent="0.25">
      <c r="J717" s="96"/>
    </row>
    <row r="718" spans="10:10" s="87" customFormat="1" x14ac:dyDescent="0.25">
      <c r="J718" s="96"/>
    </row>
    <row r="719" spans="10:10" s="87" customFormat="1" x14ac:dyDescent="0.25">
      <c r="J719" s="96"/>
    </row>
    <row r="720" spans="10:10" s="87" customFormat="1" x14ac:dyDescent="0.25">
      <c r="J720" s="96"/>
    </row>
    <row r="721" spans="10:10" s="87" customFormat="1" x14ac:dyDescent="0.25">
      <c r="J721" s="96"/>
    </row>
    <row r="722" spans="10:10" s="87" customFormat="1" x14ac:dyDescent="0.25">
      <c r="J722" s="96"/>
    </row>
    <row r="723" spans="10:10" s="87" customFormat="1" x14ac:dyDescent="0.25">
      <c r="J723" s="96"/>
    </row>
    <row r="724" spans="10:10" s="87" customFormat="1" x14ac:dyDescent="0.25">
      <c r="J724" s="96"/>
    </row>
    <row r="725" spans="10:10" s="87" customFormat="1" x14ac:dyDescent="0.25">
      <c r="J725" s="96"/>
    </row>
    <row r="726" spans="10:10" s="87" customFormat="1" x14ac:dyDescent="0.25">
      <c r="J726" s="96"/>
    </row>
    <row r="727" spans="10:10" s="87" customFormat="1" x14ac:dyDescent="0.25">
      <c r="J727" s="96"/>
    </row>
    <row r="728" spans="10:10" s="87" customFormat="1" x14ac:dyDescent="0.25">
      <c r="J728" s="96"/>
    </row>
    <row r="729" spans="10:10" s="87" customFormat="1" x14ac:dyDescent="0.25">
      <c r="J729" s="96"/>
    </row>
    <row r="730" spans="10:10" s="87" customFormat="1" x14ac:dyDescent="0.25">
      <c r="J730" s="96"/>
    </row>
    <row r="731" spans="10:10" s="87" customFormat="1" x14ac:dyDescent="0.25">
      <c r="J731" s="96"/>
    </row>
    <row r="732" spans="10:10" s="87" customFormat="1" x14ac:dyDescent="0.25">
      <c r="J732" s="96"/>
    </row>
    <row r="733" spans="10:10" s="87" customFormat="1" x14ac:dyDescent="0.25">
      <c r="J733" s="96"/>
    </row>
    <row r="734" spans="10:10" s="87" customFormat="1" x14ac:dyDescent="0.25">
      <c r="J734" s="96"/>
    </row>
    <row r="735" spans="10:10" s="87" customFormat="1" x14ac:dyDescent="0.25">
      <c r="J735" s="96"/>
    </row>
    <row r="736" spans="10:10" s="87" customFormat="1" x14ac:dyDescent="0.25">
      <c r="J736" s="96"/>
    </row>
    <row r="737" spans="10:10" s="87" customFormat="1" x14ac:dyDescent="0.25">
      <c r="J737" s="96"/>
    </row>
    <row r="738" spans="10:10" s="87" customFormat="1" x14ac:dyDescent="0.25">
      <c r="J738" s="96"/>
    </row>
    <row r="739" spans="10:10" s="87" customFormat="1" x14ac:dyDescent="0.25">
      <c r="J739" s="96"/>
    </row>
    <row r="740" spans="10:10" s="87" customFormat="1" x14ac:dyDescent="0.25">
      <c r="J740" s="96"/>
    </row>
    <row r="741" spans="10:10" s="87" customFormat="1" x14ac:dyDescent="0.25">
      <c r="J741" s="96"/>
    </row>
    <row r="742" spans="10:10" s="87" customFormat="1" x14ac:dyDescent="0.25">
      <c r="J742" s="96"/>
    </row>
    <row r="743" spans="10:10" s="87" customFormat="1" x14ac:dyDescent="0.25">
      <c r="J743" s="96"/>
    </row>
    <row r="744" spans="10:10" s="87" customFormat="1" x14ac:dyDescent="0.25">
      <c r="J744" s="96"/>
    </row>
    <row r="745" spans="10:10" s="87" customFormat="1" x14ac:dyDescent="0.25">
      <c r="J745" s="96"/>
    </row>
    <row r="746" spans="10:10" s="87" customFormat="1" x14ac:dyDescent="0.25">
      <c r="J746" s="96"/>
    </row>
    <row r="747" spans="10:10" s="87" customFormat="1" x14ac:dyDescent="0.25">
      <c r="J747" s="96"/>
    </row>
    <row r="748" spans="10:10" s="87" customFormat="1" x14ac:dyDescent="0.25">
      <c r="J748" s="96"/>
    </row>
    <row r="749" spans="10:10" s="87" customFormat="1" x14ac:dyDescent="0.25">
      <c r="J749" s="96"/>
    </row>
    <row r="750" spans="10:10" s="87" customFormat="1" x14ac:dyDescent="0.25">
      <c r="J750" s="96"/>
    </row>
    <row r="751" spans="10:10" s="87" customFormat="1" x14ac:dyDescent="0.25">
      <c r="J751" s="96"/>
    </row>
    <row r="752" spans="10:10" s="87" customFormat="1" x14ac:dyDescent="0.25">
      <c r="J752" s="96"/>
    </row>
    <row r="753" spans="10:10" s="87" customFormat="1" x14ac:dyDescent="0.25">
      <c r="J753" s="96"/>
    </row>
    <row r="754" spans="10:10" s="87" customFormat="1" x14ac:dyDescent="0.25">
      <c r="J754" s="96"/>
    </row>
    <row r="755" spans="10:10" s="87" customFormat="1" x14ac:dyDescent="0.25">
      <c r="J755" s="96"/>
    </row>
    <row r="756" spans="10:10" s="87" customFormat="1" x14ac:dyDescent="0.25">
      <c r="J756" s="96"/>
    </row>
    <row r="757" spans="10:10" s="87" customFormat="1" x14ac:dyDescent="0.25">
      <c r="J757" s="96"/>
    </row>
    <row r="758" spans="10:10" s="87" customFormat="1" x14ac:dyDescent="0.25">
      <c r="J758" s="96"/>
    </row>
    <row r="759" spans="10:10" s="87" customFormat="1" x14ac:dyDescent="0.25">
      <c r="J759" s="96"/>
    </row>
    <row r="760" spans="10:10" s="87" customFormat="1" x14ac:dyDescent="0.25">
      <c r="J760" s="96"/>
    </row>
    <row r="761" spans="10:10" s="87" customFormat="1" x14ac:dyDescent="0.25">
      <c r="J761" s="96"/>
    </row>
    <row r="762" spans="10:10" s="87" customFormat="1" x14ac:dyDescent="0.25">
      <c r="J762" s="96"/>
    </row>
    <row r="763" spans="10:10" s="87" customFormat="1" x14ac:dyDescent="0.25">
      <c r="J763" s="96"/>
    </row>
    <row r="764" spans="10:10" s="87" customFormat="1" x14ac:dyDescent="0.25">
      <c r="J764" s="96"/>
    </row>
    <row r="765" spans="10:10" s="87" customFormat="1" x14ac:dyDescent="0.25">
      <c r="J765" s="96"/>
    </row>
    <row r="766" spans="10:10" s="87" customFormat="1" x14ac:dyDescent="0.25">
      <c r="J766" s="96"/>
    </row>
    <row r="767" spans="10:10" s="87" customFormat="1" x14ac:dyDescent="0.25">
      <c r="J767" s="96"/>
    </row>
    <row r="768" spans="10:10" s="87" customFormat="1" x14ac:dyDescent="0.25">
      <c r="J768" s="96"/>
    </row>
    <row r="769" spans="10:10" s="87" customFormat="1" x14ac:dyDescent="0.25">
      <c r="J769" s="96"/>
    </row>
    <row r="770" spans="10:10" s="87" customFormat="1" x14ac:dyDescent="0.25">
      <c r="J770" s="96"/>
    </row>
    <row r="771" spans="10:10" s="87" customFormat="1" x14ac:dyDescent="0.25">
      <c r="J771" s="96"/>
    </row>
    <row r="772" spans="10:10" s="87" customFormat="1" x14ac:dyDescent="0.25">
      <c r="J772" s="96"/>
    </row>
    <row r="773" spans="10:10" s="87" customFormat="1" x14ac:dyDescent="0.25">
      <c r="J773" s="96"/>
    </row>
    <row r="774" spans="10:10" s="87" customFormat="1" x14ac:dyDescent="0.25">
      <c r="J774" s="96"/>
    </row>
    <row r="775" spans="10:10" s="87" customFormat="1" x14ac:dyDescent="0.25">
      <c r="J775" s="96"/>
    </row>
    <row r="776" spans="10:10" s="87" customFormat="1" x14ac:dyDescent="0.25">
      <c r="J776" s="96"/>
    </row>
    <row r="777" spans="10:10" s="87" customFormat="1" x14ac:dyDescent="0.25">
      <c r="J777" s="96"/>
    </row>
    <row r="778" spans="10:10" s="87" customFormat="1" x14ac:dyDescent="0.25">
      <c r="J778" s="96"/>
    </row>
    <row r="779" spans="10:10" s="87" customFormat="1" x14ac:dyDescent="0.25">
      <c r="J779" s="96"/>
    </row>
    <row r="780" spans="10:10" s="87" customFormat="1" x14ac:dyDescent="0.25">
      <c r="J780" s="96"/>
    </row>
    <row r="781" spans="10:10" s="87" customFormat="1" x14ac:dyDescent="0.25">
      <c r="J781" s="96"/>
    </row>
    <row r="782" spans="10:10" s="87" customFormat="1" x14ac:dyDescent="0.25">
      <c r="J782" s="96"/>
    </row>
    <row r="783" spans="10:10" s="87" customFormat="1" x14ac:dyDescent="0.25">
      <c r="J783" s="96"/>
    </row>
    <row r="784" spans="10:10" s="87" customFormat="1" x14ac:dyDescent="0.25">
      <c r="J784" s="96"/>
    </row>
    <row r="785" spans="10:10" s="87" customFormat="1" x14ac:dyDescent="0.25">
      <c r="J785" s="96"/>
    </row>
    <row r="786" spans="10:10" s="87" customFormat="1" x14ac:dyDescent="0.25">
      <c r="J786" s="96"/>
    </row>
    <row r="787" spans="10:10" s="87" customFormat="1" x14ac:dyDescent="0.25">
      <c r="J787" s="96"/>
    </row>
    <row r="788" spans="10:10" s="87" customFormat="1" x14ac:dyDescent="0.25">
      <c r="J788" s="96"/>
    </row>
    <row r="789" spans="10:10" s="87" customFormat="1" x14ac:dyDescent="0.25">
      <c r="J789" s="96"/>
    </row>
    <row r="790" spans="10:10" s="87" customFormat="1" x14ac:dyDescent="0.25">
      <c r="J790" s="96"/>
    </row>
    <row r="791" spans="10:10" s="87" customFormat="1" x14ac:dyDescent="0.25">
      <c r="J791" s="96"/>
    </row>
    <row r="792" spans="10:10" s="87" customFormat="1" x14ac:dyDescent="0.25">
      <c r="J792" s="96"/>
    </row>
    <row r="793" spans="10:10" s="87" customFormat="1" x14ac:dyDescent="0.25">
      <c r="J793" s="96"/>
    </row>
    <row r="794" spans="10:10" s="87" customFormat="1" x14ac:dyDescent="0.25">
      <c r="J794" s="96"/>
    </row>
    <row r="795" spans="10:10" s="87" customFormat="1" x14ac:dyDescent="0.25">
      <c r="J795" s="96"/>
    </row>
    <row r="796" spans="10:10" s="87" customFormat="1" x14ac:dyDescent="0.25">
      <c r="J796" s="96"/>
    </row>
    <row r="797" spans="10:10" s="87" customFormat="1" x14ac:dyDescent="0.25">
      <c r="J797" s="96"/>
    </row>
    <row r="798" spans="10:10" s="87" customFormat="1" x14ac:dyDescent="0.25">
      <c r="J798" s="96"/>
    </row>
    <row r="799" spans="10:10" s="87" customFormat="1" x14ac:dyDescent="0.25">
      <c r="J799" s="96"/>
    </row>
    <row r="800" spans="10:10" s="87" customFormat="1" x14ac:dyDescent="0.25">
      <c r="J800" s="96"/>
    </row>
    <row r="801" spans="10:10" s="87" customFormat="1" x14ac:dyDescent="0.25">
      <c r="J801" s="96"/>
    </row>
    <row r="802" spans="10:10" s="87" customFormat="1" x14ac:dyDescent="0.25">
      <c r="J802" s="96"/>
    </row>
    <row r="803" spans="10:10" s="87" customFormat="1" x14ac:dyDescent="0.25">
      <c r="J803" s="96"/>
    </row>
    <row r="804" spans="10:10" s="87" customFormat="1" x14ac:dyDescent="0.25">
      <c r="J804" s="96"/>
    </row>
    <row r="805" spans="10:10" s="87" customFormat="1" x14ac:dyDescent="0.25">
      <c r="J805" s="96"/>
    </row>
    <row r="806" spans="10:10" s="87" customFormat="1" x14ac:dyDescent="0.25">
      <c r="J806" s="96"/>
    </row>
    <row r="807" spans="10:10" s="87" customFormat="1" x14ac:dyDescent="0.25">
      <c r="J807" s="96"/>
    </row>
    <row r="808" spans="10:10" s="87" customFormat="1" x14ac:dyDescent="0.25">
      <c r="J808" s="96"/>
    </row>
    <row r="809" spans="10:10" s="87" customFormat="1" x14ac:dyDescent="0.25">
      <c r="J809" s="96"/>
    </row>
    <row r="810" spans="10:10" s="87" customFormat="1" x14ac:dyDescent="0.25">
      <c r="J810" s="96"/>
    </row>
    <row r="811" spans="10:10" s="87" customFormat="1" x14ac:dyDescent="0.25">
      <c r="J811" s="96"/>
    </row>
    <row r="812" spans="10:10" s="87" customFormat="1" x14ac:dyDescent="0.25">
      <c r="J812" s="96"/>
    </row>
    <row r="813" spans="10:10" s="87" customFormat="1" x14ac:dyDescent="0.25">
      <c r="J813" s="96"/>
    </row>
    <row r="814" spans="10:10" s="87" customFormat="1" x14ac:dyDescent="0.25">
      <c r="J814" s="96"/>
    </row>
    <row r="815" spans="10:10" s="87" customFormat="1" x14ac:dyDescent="0.25">
      <c r="J815" s="96"/>
    </row>
    <row r="816" spans="10:10" s="87" customFormat="1" x14ac:dyDescent="0.25">
      <c r="J816" s="96"/>
    </row>
    <row r="817" spans="10:10" s="87" customFormat="1" x14ac:dyDescent="0.25">
      <c r="J817" s="96"/>
    </row>
    <row r="818" spans="10:10" s="87" customFormat="1" x14ac:dyDescent="0.25">
      <c r="J818" s="96"/>
    </row>
    <row r="819" spans="10:10" s="87" customFormat="1" x14ac:dyDescent="0.25">
      <c r="J819" s="96"/>
    </row>
    <row r="820" spans="10:10" s="87" customFormat="1" x14ac:dyDescent="0.25">
      <c r="J820" s="96"/>
    </row>
    <row r="821" spans="10:10" s="87" customFormat="1" x14ac:dyDescent="0.25">
      <c r="J821" s="96"/>
    </row>
    <row r="822" spans="10:10" s="87" customFormat="1" x14ac:dyDescent="0.25">
      <c r="J822" s="96"/>
    </row>
    <row r="823" spans="10:10" s="87" customFormat="1" x14ac:dyDescent="0.25">
      <c r="J823" s="96"/>
    </row>
    <row r="824" spans="10:10" s="87" customFormat="1" x14ac:dyDescent="0.25">
      <c r="J824" s="96"/>
    </row>
    <row r="825" spans="10:10" s="87" customFormat="1" x14ac:dyDescent="0.25">
      <c r="J825" s="96"/>
    </row>
    <row r="826" spans="10:10" s="87" customFormat="1" x14ac:dyDescent="0.25">
      <c r="J826" s="96"/>
    </row>
    <row r="827" spans="10:10" s="87" customFormat="1" x14ac:dyDescent="0.25">
      <c r="J827" s="96"/>
    </row>
    <row r="828" spans="10:10" s="87" customFormat="1" x14ac:dyDescent="0.25">
      <c r="J828" s="96"/>
    </row>
    <row r="829" spans="10:10" s="87" customFormat="1" x14ac:dyDescent="0.25">
      <c r="J829" s="96"/>
    </row>
    <row r="830" spans="10:10" s="87" customFormat="1" x14ac:dyDescent="0.25">
      <c r="J830" s="96"/>
    </row>
    <row r="831" spans="10:10" s="87" customFormat="1" x14ac:dyDescent="0.25">
      <c r="J831" s="96"/>
    </row>
    <row r="832" spans="10:10" s="87" customFormat="1" x14ac:dyDescent="0.25">
      <c r="J832" s="96"/>
    </row>
    <row r="833" spans="10:10" s="87" customFormat="1" x14ac:dyDescent="0.25">
      <c r="J833" s="96"/>
    </row>
    <row r="834" spans="10:10" s="87" customFormat="1" x14ac:dyDescent="0.25">
      <c r="J834" s="96"/>
    </row>
    <row r="835" spans="10:10" s="87" customFormat="1" x14ac:dyDescent="0.25">
      <c r="J835" s="96"/>
    </row>
    <row r="836" spans="10:10" s="87" customFormat="1" x14ac:dyDescent="0.25">
      <c r="J836" s="96"/>
    </row>
    <row r="837" spans="10:10" s="87" customFormat="1" x14ac:dyDescent="0.25">
      <c r="J837" s="96"/>
    </row>
    <row r="838" spans="10:10" s="87" customFormat="1" x14ac:dyDescent="0.25">
      <c r="J838" s="96"/>
    </row>
    <row r="839" spans="10:10" s="87" customFormat="1" x14ac:dyDescent="0.25">
      <c r="J839" s="96"/>
    </row>
    <row r="840" spans="10:10" s="87" customFormat="1" x14ac:dyDescent="0.25">
      <c r="J840" s="96"/>
    </row>
    <row r="841" spans="10:10" s="87" customFormat="1" x14ac:dyDescent="0.25">
      <c r="J841" s="96"/>
    </row>
    <row r="842" spans="10:10" s="87" customFormat="1" x14ac:dyDescent="0.25">
      <c r="J842" s="96"/>
    </row>
    <row r="843" spans="10:10" s="87" customFormat="1" x14ac:dyDescent="0.25">
      <c r="J843" s="96"/>
    </row>
    <row r="844" spans="10:10" s="87" customFormat="1" x14ac:dyDescent="0.25">
      <c r="J844" s="96"/>
    </row>
    <row r="845" spans="10:10" s="87" customFormat="1" x14ac:dyDescent="0.25">
      <c r="J845" s="96"/>
    </row>
    <row r="846" spans="10:10" s="87" customFormat="1" x14ac:dyDescent="0.25">
      <c r="J846" s="96"/>
    </row>
    <row r="847" spans="10:10" s="87" customFormat="1" x14ac:dyDescent="0.25">
      <c r="J847" s="96"/>
    </row>
    <row r="848" spans="10:10" s="87" customFormat="1" x14ac:dyDescent="0.25">
      <c r="J848" s="96"/>
    </row>
    <row r="849" spans="10:10" s="87" customFormat="1" x14ac:dyDescent="0.25">
      <c r="J849" s="96"/>
    </row>
    <row r="850" spans="10:10" s="87" customFormat="1" x14ac:dyDescent="0.25">
      <c r="J850" s="96"/>
    </row>
    <row r="851" spans="10:10" s="87" customFormat="1" x14ac:dyDescent="0.25">
      <c r="J851" s="96"/>
    </row>
    <row r="852" spans="10:10" s="87" customFormat="1" x14ac:dyDescent="0.25">
      <c r="J852" s="96"/>
    </row>
    <row r="853" spans="10:10" s="87" customFormat="1" x14ac:dyDescent="0.25">
      <c r="J853" s="96"/>
    </row>
    <row r="854" spans="10:10" s="87" customFormat="1" x14ac:dyDescent="0.25">
      <c r="J854" s="96"/>
    </row>
    <row r="855" spans="10:10" s="87" customFormat="1" x14ac:dyDescent="0.25">
      <c r="J855" s="96"/>
    </row>
    <row r="856" spans="10:10" s="87" customFormat="1" x14ac:dyDescent="0.25">
      <c r="J856" s="96"/>
    </row>
    <row r="857" spans="10:10" s="87" customFormat="1" x14ac:dyDescent="0.25">
      <c r="J857" s="96"/>
    </row>
    <row r="858" spans="10:10" s="87" customFormat="1" x14ac:dyDescent="0.25">
      <c r="J858" s="96"/>
    </row>
    <row r="859" spans="10:10" s="87" customFormat="1" x14ac:dyDescent="0.25">
      <c r="J859" s="96"/>
    </row>
    <row r="860" spans="10:10" s="87" customFormat="1" x14ac:dyDescent="0.25">
      <c r="J860" s="96"/>
    </row>
    <row r="861" spans="10:10" s="87" customFormat="1" x14ac:dyDescent="0.25">
      <c r="J861" s="96"/>
    </row>
    <row r="862" spans="10:10" s="87" customFormat="1" x14ac:dyDescent="0.25">
      <c r="J862" s="96"/>
    </row>
    <row r="863" spans="10:10" s="87" customFormat="1" x14ac:dyDescent="0.25">
      <c r="J863" s="96"/>
    </row>
    <row r="864" spans="10:10" s="87" customFormat="1" x14ac:dyDescent="0.25">
      <c r="J864" s="96"/>
    </row>
    <row r="865" spans="10:10" s="87" customFormat="1" x14ac:dyDescent="0.25">
      <c r="J865" s="96"/>
    </row>
    <row r="866" spans="10:10" s="87" customFormat="1" x14ac:dyDescent="0.25">
      <c r="J866" s="96"/>
    </row>
    <row r="867" spans="10:10" s="87" customFormat="1" x14ac:dyDescent="0.25">
      <c r="J867" s="96"/>
    </row>
    <row r="868" spans="10:10" s="87" customFormat="1" x14ac:dyDescent="0.25">
      <c r="J868" s="96"/>
    </row>
    <row r="869" spans="10:10" s="87" customFormat="1" x14ac:dyDescent="0.25">
      <c r="J869" s="96"/>
    </row>
    <row r="870" spans="10:10" s="87" customFormat="1" x14ac:dyDescent="0.25">
      <c r="J870" s="96"/>
    </row>
    <row r="871" spans="10:10" s="87" customFormat="1" x14ac:dyDescent="0.25">
      <c r="J871" s="96"/>
    </row>
    <row r="872" spans="10:10" s="87" customFormat="1" x14ac:dyDescent="0.25">
      <c r="J872" s="96"/>
    </row>
    <row r="873" spans="10:10" s="87" customFormat="1" x14ac:dyDescent="0.25">
      <c r="J873" s="96"/>
    </row>
    <row r="874" spans="10:10" s="87" customFormat="1" x14ac:dyDescent="0.25">
      <c r="J874" s="96"/>
    </row>
    <row r="875" spans="10:10" s="87" customFormat="1" x14ac:dyDescent="0.25">
      <c r="J875" s="96"/>
    </row>
    <row r="876" spans="10:10" s="87" customFormat="1" x14ac:dyDescent="0.25">
      <c r="J876" s="96"/>
    </row>
    <row r="877" spans="10:10" s="87" customFormat="1" x14ac:dyDescent="0.25">
      <c r="J877" s="96"/>
    </row>
    <row r="878" spans="10:10" s="87" customFormat="1" x14ac:dyDescent="0.25">
      <c r="J878" s="96"/>
    </row>
    <row r="879" spans="10:10" s="87" customFormat="1" x14ac:dyDescent="0.25">
      <c r="J879" s="96"/>
    </row>
    <row r="880" spans="10:10" s="87" customFormat="1" x14ac:dyDescent="0.25">
      <c r="J880" s="96"/>
    </row>
    <row r="881" spans="10:10" s="87" customFormat="1" x14ac:dyDescent="0.25">
      <c r="J881" s="96"/>
    </row>
    <row r="882" spans="10:10" s="87" customFormat="1" x14ac:dyDescent="0.25">
      <c r="J882" s="96"/>
    </row>
    <row r="883" spans="10:10" s="87" customFormat="1" x14ac:dyDescent="0.25">
      <c r="J883" s="96"/>
    </row>
    <row r="884" spans="10:10" s="87" customFormat="1" x14ac:dyDescent="0.25">
      <c r="J884" s="96"/>
    </row>
    <row r="885" spans="10:10" s="87" customFormat="1" x14ac:dyDescent="0.25">
      <c r="J885" s="96"/>
    </row>
    <row r="886" spans="10:10" s="87" customFormat="1" x14ac:dyDescent="0.25">
      <c r="J886" s="96"/>
    </row>
    <row r="887" spans="10:10" s="87" customFormat="1" x14ac:dyDescent="0.25">
      <c r="J887" s="96"/>
    </row>
    <row r="888" spans="10:10" s="87" customFormat="1" x14ac:dyDescent="0.25">
      <c r="J888" s="96"/>
    </row>
    <row r="889" spans="10:10" s="87" customFormat="1" x14ac:dyDescent="0.25">
      <c r="J889" s="96"/>
    </row>
    <row r="890" spans="10:10" s="87" customFormat="1" x14ac:dyDescent="0.25">
      <c r="J890" s="96"/>
    </row>
    <row r="891" spans="10:10" s="87" customFormat="1" x14ac:dyDescent="0.25">
      <c r="J891" s="96"/>
    </row>
    <row r="892" spans="10:10" s="87" customFormat="1" x14ac:dyDescent="0.25">
      <c r="J892" s="96"/>
    </row>
    <row r="893" spans="10:10" s="87" customFormat="1" x14ac:dyDescent="0.25">
      <c r="J893" s="96"/>
    </row>
    <row r="894" spans="10:10" s="87" customFormat="1" x14ac:dyDescent="0.25">
      <c r="J894" s="96"/>
    </row>
    <row r="895" spans="10:10" s="87" customFormat="1" x14ac:dyDescent="0.25">
      <c r="J895" s="96"/>
    </row>
    <row r="896" spans="10:10" s="87" customFormat="1" x14ac:dyDescent="0.25">
      <c r="J896" s="96"/>
    </row>
    <row r="897" spans="10:10" s="87" customFormat="1" x14ac:dyDescent="0.25">
      <c r="J897" s="96"/>
    </row>
    <row r="898" spans="10:10" s="87" customFormat="1" x14ac:dyDescent="0.25">
      <c r="J898" s="96"/>
    </row>
    <row r="899" spans="10:10" s="87" customFormat="1" x14ac:dyDescent="0.25">
      <c r="J899" s="96"/>
    </row>
    <row r="900" spans="10:10" s="87" customFormat="1" x14ac:dyDescent="0.25">
      <c r="J900" s="96"/>
    </row>
    <row r="901" spans="10:10" s="87" customFormat="1" x14ac:dyDescent="0.25">
      <c r="J901" s="96"/>
    </row>
    <row r="902" spans="10:10" s="87" customFormat="1" x14ac:dyDescent="0.25">
      <c r="J902" s="96"/>
    </row>
    <row r="903" spans="10:10" s="87" customFormat="1" x14ac:dyDescent="0.25">
      <c r="J903" s="96"/>
    </row>
    <row r="904" spans="10:10" s="87" customFormat="1" x14ac:dyDescent="0.25">
      <c r="J904" s="96"/>
    </row>
    <row r="905" spans="10:10" s="87" customFormat="1" x14ac:dyDescent="0.25">
      <c r="J905" s="96"/>
    </row>
    <row r="906" spans="10:10" s="87" customFormat="1" x14ac:dyDescent="0.25">
      <c r="J906" s="96"/>
    </row>
    <row r="907" spans="10:10" s="87" customFormat="1" x14ac:dyDescent="0.25">
      <c r="J907" s="96"/>
    </row>
    <row r="908" spans="10:10" s="87" customFormat="1" x14ac:dyDescent="0.25">
      <c r="J908" s="96"/>
    </row>
    <row r="909" spans="10:10" s="87" customFormat="1" x14ac:dyDescent="0.25">
      <c r="J909" s="96"/>
    </row>
    <row r="910" spans="10:10" s="87" customFormat="1" x14ac:dyDescent="0.25">
      <c r="J910" s="96"/>
    </row>
    <row r="911" spans="10:10" s="87" customFormat="1" x14ac:dyDescent="0.25">
      <c r="J911" s="96"/>
    </row>
    <row r="912" spans="10:10" s="87" customFormat="1" x14ac:dyDescent="0.25">
      <c r="J912" s="96"/>
    </row>
    <row r="913" spans="10:10" s="87" customFormat="1" x14ac:dyDescent="0.25">
      <c r="J913" s="96"/>
    </row>
    <row r="914" spans="10:10" s="87" customFormat="1" x14ac:dyDescent="0.25">
      <c r="J914" s="96"/>
    </row>
    <row r="915" spans="10:10" s="87" customFormat="1" x14ac:dyDescent="0.25">
      <c r="J915" s="96"/>
    </row>
    <row r="916" spans="10:10" s="87" customFormat="1" x14ac:dyDescent="0.25">
      <c r="J916" s="96"/>
    </row>
    <row r="917" spans="10:10" s="87" customFormat="1" x14ac:dyDescent="0.25">
      <c r="J917" s="96"/>
    </row>
    <row r="918" spans="10:10" s="87" customFormat="1" x14ac:dyDescent="0.25">
      <c r="J918" s="96"/>
    </row>
    <row r="919" spans="10:10" s="87" customFormat="1" x14ac:dyDescent="0.25">
      <c r="J919" s="96"/>
    </row>
    <row r="920" spans="10:10" s="87" customFormat="1" x14ac:dyDescent="0.25">
      <c r="J920" s="96"/>
    </row>
    <row r="921" spans="10:10" s="87" customFormat="1" x14ac:dyDescent="0.25">
      <c r="J921" s="96"/>
    </row>
    <row r="922" spans="10:10" s="87" customFormat="1" x14ac:dyDescent="0.25">
      <c r="J922" s="96"/>
    </row>
    <row r="923" spans="10:10" s="87" customFormat="1" x14ac:dyDescent="0.25">
      <c r="J923" s="96"/>
    </row>
    <row r="924" spans="10:10" s="87" customFormat="1" x14ac:dyDescent="0.25">
      <c r="J924" s="96"/>
    </row>
    <row r="925" spans="10:10" s="87" customFormat="1" x14ac:dyDescent="0.25">
      <c r="J925" s="96"/>
    </row>
    <row r="926" spans="10:10" s="87" customFormat="1" x14ac:dyDescent="0.25">
      <c r="J926" s="96"/>
    </row>
    <row r="927" spans="10:10" s="87" customFormat="1" x14ac:dyDescent="0.25">
      <c r="J927" s="96"/>
    </row>
    <row r="928" spans="10:10" s="87" customFormat="1" x14ac:dyDescent="0.25">
      <c r="J928" s="96"/>
    </row>
    <row r="929" spans="10:10" s="87" customFormat="1" x14ac:dyDescent="0.25">
      <c r="J929" s="96"/>
    </row>
    <row r="930" spans="10:10" s="87" customFormat="1" x14ac:dyDescent="0.25">
      <c r="J930" s="96"/>
    </row>
    <row r="931" spans="10:10" s="87" customFormat="1" x14ac:dyDescent="0.25">
      <c r="J931" s="96"/>
    </row>
    <row r="932" spans="10:10" s="87" customFormat="1" x14ac:dyDescent="0.25">
      <c r="J932" s="96"/>
    </row>
    <row r="933" spans="10:10" s="87" customFormat="1" x14ac:dyDescent="0.25">
      <c r="J933" s="96"/>
    </row>
    <row r="934" spans="10:10" s="87" customFormat="1" x14ac:dyDescent="0.25">
      <c r="J934" s="96"/>
    </row>
    <row r="935" spans="10:10" s="87" customFormat="1" x14ac:dyDescent="0.25">
      <c r="J935" s="96"/>
    </row>
    <row r="936" spans="10:10" s="87" customFormat="1" x14ac:dyDescent="0.25">
      <c r="J936" s="96"/>
    </row>
    <row r="937" spans="10:10" s="87" customFormat="1" x14ac:dyDescent="0.25">
      <c r="J937" s="96"/>
    </row>
    <row r="938" spans="10:10" s="87" customFormat="1" x14ac:dyDescent="0.25">
      <c r="J938" s="96"/>
    </row>
    <row r="939" spans="10:10" s="87" customFormat="1" x14ac:dyDescent="0.25">
      <c r="J939" s="96"/>
    </row>
    <row r="940" spans="10:10" s="87" customFormat="1" x14ac:dyDescent="0.25">
      <c r="J940" s="96"/>
    </row>
    <row r="941" spans="10:10" s="87" customFormat="1" x14ac:dyDescent="0.25">
      <c r="J941" s="96"/>
    </row>
    <row r="942" spans="10:10" s="87" customFormat="1" x14ac:dyDescent="0.25">
      <c r="J942" s="96"/>
    </row>
    <row r="943" spans="10:10" s="87" customFormat="1" x14ac:dyDescent="0.25">
      <c r="J943" s="96"/>
    </row>
    <row r="944" spans="10:10" s="87" customFormat="1" x14ac:dyDescent="0.25">
      <c r="J944" s="96"/>
    </row>
    <row r="945" spans="10:10" s="87" customFormat="1" x14ac:dyDescent="0.25">
      <c r="J945" s="96"/>
    </row>
    <row r="946" spans="10:10" s="87" customFormat="1" x14ac:dyDescent="0.25">
      <c r="J946" s="96"/>
    </row>
    <row r="947" spans="10:10" s="87" customFormat="1" x14ac:dyDescent="0.25">
      <c r="J947" s="96"/>
    </row>
    <row r="948" spans="10:10" s="87" customFormat="1" x14ac:dyDescent="0.25">
      <c r="J948" s="96"/>
    </row>
    <row r="949" spans="10:10" s="87" customFormat="1" x14ac:dyDescent="0.25">
      <c r="J949" s="96"/>
    </row>
    <row r="950" spans="10:10" s="87" customFormat="1" x14ac:dyDescent="0.25">
      <c r="J950" s="96"/>
    </row>
    <row r="951" spans="10:10" s="87" customFormat="1" x14ac:dyDescent="0.25">
      <c r="J951" s="96"/>
    </row>
    <row r="952" spans="10:10" s="87" customFormat="1" x14ac:dyDescent="0.25">
      <c r="J952" s="96"/>
    </row>
    <row r="953" spans="10:10" s="87" customFormat="1" x14ac:dyDescent="0.25">
      <c r="J953" s="96"/>
    </row>
    <row r="954" spans="10:10" s="87" customFormat="1" x14ac:dyDescent="0.25">
      <c r="J954" s="96"/>
    </row>
    <row r="955" spans="10:10" s="87" customFormat="1" x14ac:dyDescent="0.25">
      <c r="J955" s="96"/>
    </row>
    <row r="956" spans="10:10" s="87" customFormat="1" x14ac:dyDescent="0.25">
      <c r="J956" s="96"/>
    </row>
    <row r="957" spans="10:10" s="87" customFormat="1" x14ac:dyDescent="0.25">
      <c r="J957" s="96"/>
    </row>
    <row r="958" spans="10:10" s="87" customFormat="1" x14ac:dyDescent="0.25">
      <c r="J958" s="96"/>
    </row>
    <row r="959" spans="10:10" s="87" customFormat="1" x14ac:dyDescent="0.25">
      <c r="J959" s="96"/>
    </row>
    <row r="960" spans="10:10" s="87" customFormat="1" x14ac:dyDescent="0.25">
      <c r="J960" s="96"/>
    </row>
    <row r="961" spans="10:10" s="87" customFormat="1" x14ac:dyDescent="0.25">
      <c r="J961" s="96"/>
    </row>
    <row r="962" spans="10:10" s="87" customFormat="1" x14ac:dyDescent="0.25">
      <c r="J962" s="96"/>
    </row>
    <row r="963" spans="10:10" s="87" customFormat="1" x14ac:dyDescent="0.25">
      <c r="J963" s="96"/>
    </row>
    <row r="964" spans="10:10" s="87" customFormat="1" x14ac:dyDescent="0.25">
      <c r="J964" s="96"/>
    </row>
    <row r="965" spans="10:10" s="87" customFormat="1" x14ac:dyDescent="0.25">
      <c r="J965" s="96"/>
    </row>
    <row r="966" spans="10:10" s="87" customFormat="1" x14ac:dyDescent="0.25">
      <c r="J966" s="96"/>
    </row>
    <row r="967" spans="10:10" s="87" customFormat="1" x14ac:dyDescent="0.25">
      <c r="J967" s="96"/>
    </row>
    <row r="968" spans="10:10" s="87" customFormat="1" x14ac:dyDescent="0.25">
      <c r="J968" s="96"/>
    </row>
    <row r="969" spans="10:10" s="87" customFormat="1" x14ac:dyDescent="0.25">
      <c r="J969" s="96"/>
    </row>
    <row r="970" spans="10:10" s="87" customFormat="1" x14ac:dyDescent="0.25">
      <c r="J970" s="96"/>
    </row>
    <row r="971" spans="10:10" s="87" customFormat="1" x14ac:dyDescent="0.25">
      <c r="J971" s="96"/>
    </row>
    <row r="972" spans="10:10" s="87" customFormat="1" x14ac:dyDescent="0.25">
      <c r="J972" s="96"/>
    </row>
    <row r="973" spans="10:10" s="87" customFormat="1" x14ac:dyDescent="0.25">
      <c r="J973" s="96"/>
    </row>
    <row r="974" spans="10:10" s="87" customFormat="1" x14ac:dyDescent="0.25">
      <c r="J974" s="96"/>
    </row>
    <row r="975" spans="10:10" s="87" customFormat="1" x14ac:dyDescent="0.25">
      <c r="J975" s="96"/>
    </row>
    <row r="976" spans="10:10" s="87" customFormat="1" x14ac:dyDescent="0.25">
      <c r="J976" s="96"/>
    </row>
    <row r="977" spans="10:10" s="87" customFormat="1" x14ac:dyDescent="0.25">
      <c r="J977" s="96"/>
    </row>
    <row r="978" spans="10:10" s="87" customFormat="1" x14ac:dyDescent="0.25">
      <c r="J978" s="96"/>
    </row>
    <row r="979" spans="10:10" s="87" customFormat="1" x14ac:dyDescent="0.25">
      <c r="J979" s="96"/>
    </row>
    <row r="980" spans="10:10" s="87" customFormat="1" x14ac:dyDescent="0.25">
      <c r="J980" s="96"/>
    </row>
    <row r="981" spans="10:10" s="87" customFormat="1" x14ac:dyDescent="0.25">
      <c r="J981" s="96"/>
    </row>
    <row r="982" spans="10:10" s="87" customFormat="1" x14ac:dyDescent="0.25">
      <c r="J982" s="96"/>
    </row>
    <row r="983" spans="10:10" s="87" customFormat="1" x14ac:dyDescent="0.25">
      <c r="J983" s="96"/>
    </row>
    <row r="984" spans="10:10" s="87" customFormat="1" x14ac:dyDescent="0.25">
      <c r="J984" s="96"/>
    </row>
    <row r="985" spans="10:10" s="87" customFormat="1" x14ac:dyDescent="0.25">
      <c r="J985" s="96"/>
    </row>
    <row r="986" spans="10:10" s="87" customFormat="1" x14ac:dyDescent="0.25">
      <c r="J986" s="96"/>
    </row>
    <row r="987" spans="10:10" s="87" customFormat="1" x14ac:dyDescent="0.25">
      <c r="J987" s="96"/>
    </row>
    <row r="988" spans="10:10" s="87" customFormat="1" x14ac:dyDescent="0.25">
      <c r="J988" s="96"/>
    </row>
    <row r="989" spans="10:10" s="87" customFormat="1" x14ac:dyDescent="0.25">
      <c r="J989" s="96"/>
    </row>
    <row r="990" spans="10:10" s="87" customFormat="1" x14ac:dyDescent="0.25">
      <c r="J990" s="96"/>
    </row>
    <row r="991" spans="10:10" s="87" customFormat="1" x14ac:dyDescent="0.25">
      <c r="J991" s="96"/>
    </row>
    <row r="992" spans="10:10" s="87" customFormat="1" x14ac:dyDescent="0.25">
      <c r="J992" s="96"/>
    </row>
    <row r="993" spans="10:10" s="87" customFormat="1" x14ac:dyDescent="0.25">
      <c r="J993" s="96"/>
    </row>
    <row r="994" spans="10:10" s="87" customFormat="1" x14ac:dyDescent="0.25">
      <c r="J994" s="96"/>
    </row>
    <row r="995" spans="10:10" s="87" customFormat="1" x14ac:dyDescent="0.25">
      <c r="J995" s="96"/>
    </row>
    <row r="996" spans="10:10" s="87" customFormat="1" x14ac:dyDescent="0.25">
      <c r="J996" s="96"/>
    </row>
    <row r="997" spans="10:10" s="87" customFormat="1" x14ac:dyDescent="0.25">
      <c r="J997" s="96"/>
    </row>
    <row r="998" spans="10:10" s="87" customFormat="1" x14ac:dyDescent="0.25">
      <c r="J998" s="96"/>
    </row>
    <row r="999" spans="10:10" s="87" customFormat="1" x14ac:dyDescent="0.25">
      <c r="J999" s="96"/>
    </row>
    <row r="1000" spans="10:10" s="87" customFormat="1" x14ac:dyDescent="0.25">
      <c r="J1000" s="96"/>
    </row>
    <row r="1001" spans="10:10" s="87" customFormat="1" x14ac:dyDescent="0.25">
      <c r="J1001" s="96"/>
    </row>
    <row r="1002" spans="10:10" s="87" customFormat="1" x14ac:dyDescent="0.25">
      <c r="J1002" s="96"/>
    </row>
    <row r="1003" spans="10:10" s="87" customFormat="1" x14ac:dyDescent="0.25">
      <c r="J1003" s="96"/>
    </row>
    <row r="1004" spans="10:10" s="87" customFormat="1" x14ac:dyDescent="0.25">
      <c r="J1004" s="96"/>
    </row>
    <row r="1005" spans="10:10" s="87" customFormat="1" x14ac:dyDescent="0.25">
      <c r="J1005" s="96"/>
    </row>
    <row r="1006" spans="10:10" s="87" customFormat="1" x14ac:dyDescent="0.25">
      <c r="J1006" s="96"/>
    </row>
    <row r="1007" spans="10:10" s="87" customFormat="1" x14ac:dyDescent="0.25">
      <c r="J1007" s="96"/>
    </row>
    <row r="1008" spans="10:10" s="87" customFormat="1" x14ac:dyDescent="0.25">
      <c r="J1008" s="96"/>
    </row>
    <row r="1009" spans="10:10" s="87" customFormat="1" x14ac:dyDescent="0.25">
      <c r="J1009" s="96"/>
    </row>
    <row r="1010" spans="10:10" s="87" customFormat="1" x14ac:dyDescent="0.25">
      <c r="J1010" s="96"/>
    </row>
    <row r="1011" spans="10:10" s="87" customFormat="1" x14ac:dyDescent="0.25">
      <c r="J1011" s="96"/>
    </row>
    <row r="1012" spans="10:10" s="87" customFormat="1" x14ac:dyDescent="0.25">
      <c r="J1012" s="96"/>
    </row>
    <row r="1013" spans="10:10" s="87" customFormat="1" x14ac:dyDescent="0.25">
      <c r="J1013" s="96"/>
    </row>
    <row r="1014" spans="10:10" s="87" customFormat="1" x14ac:dyDescent="0.25">
      <c r="J1014" s="96"/>
    </row>
    <row r="1015" spans="10:10" s="87" customFormat="1" x14ac:dyDescent="0.25">
      <c r="J1015" s="96"/>
    </row>
    <row r="1016" spans="10:10" s="87" customFormat="1" x14ac:dyDescent="0.25">
      <c r="J1016" s="96"/>
    </row>
    <row r="1017" spans="10:10" s="87" customFormat="1" x14ac:dyDescent="0.25">
      <c r="J1017" s="96"/>
    </row>
    <row r="1018" spans="10:10" s="87" customFormat="1" x14ac:dyDescent="0.25">
      <c r="J1018" s="96"/>
    </row>
    <row r="1019" spans="10:10" s="87" customFormat="1" x14ac:dyDescent="0.25">
      <c r="J1019" s="96"/>
    </row>
    <row r="1020" spans="10:10" s="87" customFormat="1" x14ac:dyDescent="0.25">
      <c r="J1020" s="96"/>
    </row>
    <row r="1021" spans="10:10" s="87" customFormat="1" x14ac:dyDescent="0.25">
      <c r="J1021" s="96"/>
    </row>
    <row r="1022" spans="10:10" s="87" customFormat="1" x14ac:dyDescent="0.25">
      <c r="J1022" s="96"/>
    </row>
    <row r="1023" spans="10:10" s="87" customFormat="1" x14ac:dyDescent="0.25">
      <c r="J1023" s="96"/>
    </row>
    <row r="1024" spans="10:10" s="87" customFormat="1" x14ac:dyDescent="0.25">
      <c r="J1024" s="96"/>
    </row>
    <row r="1025" spans="10:10" s="87" customFormat="1" x14ac:dyDescent="0.25">
      <c r="J1025" s="96"/>
    </row>
    <row r="1026" spans="10:10" s="87" customFormat="1" x14ac:dyDescent="0.25">
      <c r="J1026" s="96"/>
    </row>
    <row r="1027" spans="10:10" s="87" customFormat="1" x14ac:dyDescent="0.25">
      <c r="J1027" s="96"/>
    </row>
    <row r="1028" spans="10:10" s="87" customFormat="1" x14ac:dyDescent="0.25">
      <c r="J1028" s="96"/>
    </row>
    <row r="1029" spans="10:10" s="87" customFormat="1" x14ac:dyDescent="0.25">
      <c r="J1029" s="96"/>
    </row>
    <row r="1030" spans="10:10" s="87" customFormat="1" x14ac:dyDescent="0.25">
      <c r="J1030" s="96"/>
    </row>
    <row r="1031" spans="10:10" s="87" customFormat="1" x14ac:dyDescent="0.25">
      <c r="J1031" s="96"/>
    </row>
    <row r="1032" spans="10:10" s="87" customFormat="1" x14ac:dyDescent="0.25">
      <c r="J1032" s="96"/>
    </row>
    <row r="1033" spans="10:10" s="87" customFormat="1" x14ac:dyDescent="0.25">
      <c r="J1033" s="96"/>
    </row>
    <row r="1034" spans="10:10" s="87" customFormat="1" x14ac:dyDescent="0.25">
      <c r="J1034" s="96"/>
    </row>
    <row r="1035" spans="10:10" s="87" customFormat="1" x14ac:dyDescent="0.25">
      <c r="J1035" s="96"/>
    </row>
    <row r="1036" spans="10:10" s="87" customFormat="1" x14ac:dyDescent="0.25">
      <c r="J1036" s="96"/>
    </row>
    <row r="1037" spans="10:10" s="87" customFormat="1" x14ac:dyDescent="0.25">
      <c r="J1037" s="96"/>
    </row>
    <row r="1038" spans="10:10" s="87" customFormat="1" x14ac:dyDescent="0.25">
      <c r="J1038" s="96"/>
    </row>
    <row r="1039" spans="10:10" s="87" customFormat="1" x14ac:dyDescent="0.25">
      <c r="J1039" s="96"/>
    </row>
    <row r="1040" spans="10:10" s="87" customFormat="1" x14ac:dyDescent="0.25">
      <c r="J1040" s="96"/>
    </row>
    <row r="1041" spans="10:10" s="87" customFormat="1" x14ac:dyDescent="0.25">
      <c r="J1041" s="96"/>
    </row>
    <row r="1042" spans="10:10" s="87" customFormat="1" x14ac:dyDescent="0.25">
      <c r="J1042" s="96"/>
    </row>
    <row r="1043" spans="10:10" s="87" customFormat="1" x14ac:dyDescent="0.25">
      <c r="J1043" s="96"/>
    </row>
    <row r="1044" spans="10:10" s="87" customFormat="1" x14ac:dyDescent="0.25">
      <c r="J1044" s="96"/>
    </row>
    <row r="1045" spans="10:10" s="87" customFormat="1" x14ac:dyDescent="0.25">
      <c r="J1045" s="96"/>
    </row>
    <row r="1046" spans="10:10" s="87" customFormat="1" x14ac:dyDescent="0.25">
      <c r="J1046" s="96"/>
    </row>
    <row r="1047" spans="10:10" s="87" customFormat="1" x14ac:dyDescent="0.25">
      <c r="J1047" s="96"/>
    </row>
    <row r="1048" spans="10:10" s="87" customFormat="1" x14ac:dyDescent="0.25">
      <c r="J1048" s="96"/>
    </row>
    <row r="1049" spans="10:10" s="87" customFormat="1" x14ac:dyDescent="0.25">
      <c r="J1049" s="96"/>
    </row>
    <row r="1050" spans="10:10" s="87" customFormat="1" x14ac:dyDescent="0.25">
      <c r="J1050" s="96"/>
    </row>
    <row r="1051" spans="10:10" s="87" customFormat="1" x14ac:dyDescent="0.25">
      <c r="J1051" s="96"/>
    </row>
    <row r="1052" spans="10:10" s="87" customFormat="1" x14ac:dyDescent="0.25">
      <c r="J1052" s="96"/>
    </row>
    <row r="1053" spans="10:10" s="87" customFormat="1" x14ac:dyDescent="0.25">
      <c r="J1053" s="96"/>
    </row>
    <row r="1054" spans="10:10" s="87" customFormat="1" x14ac:dyDescent="0.25">
      <c r="J1054" s="96"/>
    </row>
    <row r="1055" spans="10:10" s="87" customFormat="1" x14ac:dyDescent="0.25">
      <c r="J1055" s="96"/>
    </row>
    <row r="1056" spans="10:10" s="87" customFormat="1" x14ac:dyDescent="0.25">
      <c r="J1056" s="96"/>
    </row>
    <row r="1057" spans="10:10" s="87" customFormat="1" x14ac:dyDescent="0.25">
      <c r="J1057" s="96"/>
    </row>
    <row r="1058" spans="10:10" s="87" customFormat="1" x14ac:dyDescent="0.25">
      <c r="J1058" s="96"/>
    </row>
    <row r="1059" spans="10:10" s="87" customFormat="1" x14ac:dyDescent="0.25">
      <c r="J1059" s="96"/>
    </row>
    <row r="1060" spans="10:10" s="87" customFormat="1" x14ac:dyDescent="0.25">
      <c r="J1060" s="96"/>
    </row>
    <row r="1061" spans="10:10" s="87" customFormat="1" x14ac:dyDescent="0.25">
      <c r="J1061" s="96"/>
    </row>
    <row r="1062" spans="10:10" s="87" customFormat="1" x14ac:dyDescent="0.25">
      <c r="J1062" s="96"/>
    </row>
    <row r="1063" spans="10:10" s="87" customFormat="1" x14ac:dyDescent="0.25">
      <c r="J1063" s="96"/>
    </row>
    <row r="1064" spans="10:10" s="87" customFormat="1" x14ac:dyDescent="0.25">
      <c r="J1064" s="96"/>
    </row>
    <row r="1065" spans="10:10" s="87" customFormat="1" x14ac:dyDescent="0.25">
      <c r="J1065" s="96"/>
    </row>
    <row r="1066" spans="10:10" s="87" customFormat="1" x14ac:dyDescent="0.25">
      <c r="J1066" s="96"/>
    </row>
    <row r="1067" spans="10:10" s="87" customFormat="1" x14ac:dyDescent="0.25">
      <c r="J1067" s="96"/>
    </row>
    <row r="1068" spans="10:10" s="87" customFormat="1" x14ac:dyDescent="0.25">
      <c r="J1068" s="96"/>
    </row>
    <row r="1069" spans="10:10" s="87" customFormat="1" x14ac:dyDescent="0.25">
      <c r="J1069" s="96"/>
    </row>
    <row r="1070" spans="10:10" s="87" customFormat="1" x14ac:dyDescent="0.25">
      <c r="J1070" s="96"/>
    </row>
    <row r="1071" spans="10:10" s="87" customFormat="1" x14ac:dyDescent="0.25">
      <c r="J1071" s="96"/>
    </row>
    <row r="1072" spans="10:10" s="87" customFormat="1" x14ac:dyDescent="0.25">
      <c r="J1072" s="96"/>
    </row>
    <row r="1073" spans="10:10" s="87" customFormat="1" x14ac:dyDescent="0.25">
      <c r="J1073" s="96"/>
    </row>
    <row r="1074" spans="10:10" s="87" customFormat="1" x14ac:dyDescent="0.25">
      <c r="J1074" s="96"/>
    </row>
    <row r="1075" spans="10:10" s="87" customFormat="1" x14ac:dyDescent="0.25">
      <c r="J1075" s="96"/>
    </row>
    <row r="1076" spans="10:10" s="87" customFormat="1" x14ac:dyDescent="0.25">
      <c r="J1076" s="96"/>
    </row>
    <row r="1077" spans="10:10" s="87" customFormat="1" x14ac:dyDescent="0.25">
      <c r="J1077" s="96"/>
    </row>
    <row r="1078" spans="10:10" s="87" customFormat="1" x14ac:dyDescent="0.25">
      <c r="J1078" s="96"/>
    </row>
    <row r="1079" spans="10:10" s="87" customFormat="1" x14ac:dyDescent="0.25">
      <c r="J1079" s="96"/>
    </row>
    <row r="1080" spans="10:10" s="87" customFormat="1" x14ac:dyDescent="0.25">
      <c r="J1080" s="96"/>
    </row>
    <row r="1081" spans="10:10" s="87" customFormat="1" x14ac:dyDescent="0.25">
      <c r="J1081" s="96"/>
    </row>
    <row r="1082" spans="10:10" s="87" customFormat="1" x14ac:dyDescent="0.25">
      <c r="J1082" s="96"/>
    </row>
    <row r="1083" spans="10:10" s="87" customFormat="1" x14ac:dyDescent="0.25">
      <c r="J1083" s="96"/>
    </row>
    <row r="1084" spans="10:10" s="87" customFormat="1" x14ac:dyDescent="0.25">
      <c r="J1084" s="96"/>
    </row>
    <row r="1085" spans="10:10" s="87" customFormat="1" x14ac:dyDescent="0.25">
      <c r="J1085" s="96"/>
    </row>
    <row r="1086" spans="10:10" s="87" customFormat="1" x14ac:dyDescent="0.25">
      <c r="J1086" s="96"/>
    </row>
    <row r="1087" spans="10:10" s="87" customFormat="1" x14ac:dyDescent="0.25">
      <c r="J1087" s="96"/>
    </row>
    <row r="1088" spans="10:10" s="87" customFormat="1" x14ac:dyDescent="0.25">
      <c r="J1088" s="96"/>
    </row>
    <row r="1089" spans="10:10" s="87" customFormat="1" x14ac:dyDescent="0.25">
      <c r="J1089" s="96"/>
    </row>
    <row r="1090" spans="10:10" s="87" customFormat="1" x14ac:dyDescent="0.25">
      <c r="J1090" s="96"/>
    </row>
    <row r="1091" spans="10:10" s="87" customFormat="1" x14ac:dyDescent="0.25">
      <c r="J1091" s="96"/>
    </row>
    <row r="1092" spans="10:10" s="87" customFormat="1" x14ac:dyDescent="0.25">
      <c r="J1092" s="96"/>
    </row>
    <row r="1093" spans="10:10" s="87" customFormat="1" x14ac:dyDescent="0.25">
      <c r="J1093" s="96"/>
    </row>
    <row r="1094" spans="10:10" s="87" customFormat="1" x14ac:dyDescent="0.25">
      <c r="J1094" s="96"/>
    </row>
    <row r="1095" spans="10:10" s="87" customFormat="1" x14ac:dyDescent="0.25">
      <c r="J1095" s="96"/>
    </row>
    <row r="1096" spans="10:10" s="87" customFormat="1" x14ac:dyDescent="0.25">
      <c r="J1096" s="96"/>
    </row>
    <row r="1097" spans="10:10" s="87" customFormat="1" x14ac:dyDescent="0.25">
      <c r="J1097" s="96"/>
    </row>
    <row r="1098" spans="10:10" s="87" customFormat="1" x14ac:dyDescent="0.25">
      <c r="J1098" s="96"/>
    </row>
    <row r="1099" spans="10:10" s="87" customFormat="1" x14ac:dyDescent="0.25">
      <c r="J1099" s="96"/>
    </row>
    <row r="1100" spans="10:10" s="87" customFormat="1" x14ac:dyDescent="0.25">
      <c r="J1100" s="96"/>
    </row>
    <row r="1101" spans="10:10" s="87" customFormat="1" x14ac:dyDescent="0.25">
      <c r="J1101" s="96"/>
    </row>
    <row r="1102" spans="10:10" s="87" customFormat="1" x14ac:dyDescent="0.25">
      <c r="J1102" s="96"/>
    </row>
    <row r="1103" spans="10:10" s="87" customFormat="1" x14ac:dyDescent="0.25">
      <c r="J1103" s="96"/>
    </row>
    <row r="1104" spans="10:10" s="87" customFormat="1" x14ac:dyDescent="0.25">
      <c r="J1104" s="96"/>
    </row>
    <row r="1105" spans="10:10" s="87" customFormat="1" x14ac:dyDescent="0.25">
      <c r="J1105" s="96"/>
    </row>
    <row r="1106" spans="10:10" s="87" customFormat="1" x14ac:dyDescent="0.25">
      <c r="J1106" s="96"/>
    </row>
    <row r="1107" spans="10:10" s="87" customFormat="1" x14ac:dyDescent="0.25">
      <c r="J1107" s="96"/>
    </row>
    <row r="1108" spans="10:10" s="87" customFormat="1" x14ac:dyDescent="0.25">
      <c r="J1108" s="96"/>
    </row>
    <row r="1109" spans="10:10" s="87" customFormat="1" x14ac:dyDescent="0.25">
      <c r="J1109" s="96"/>
    </row>
    <row r="1110" spans="10:10" s="87" customFormat="1" x14ac:dyDescent="0.25">
      <c r="J1110" s="96"/>
    </row>
    <row r="1111" spans="10:10" s="87" customFormat="1" x14ac:dyDescent="0.25">
      <c r="J1111" s="96"/>
    </row>
    <row r="1112" spans="10:10" s="87" customFormat="1" x14ac:dyDescent="0.25">
      <c r="J1112" s="96"/>
    </row>
    <row r="1113" spans="10:10" s="87" customFormat="1" x14ac:dyDescent="0.25">
      <c r="J1113" s="96"/>
    </row>
    <row r="1114" spans="10:10" s="87" customFormat="1" x14ac:dyDescent="0.25">
      <c r="J1114" s="96"/>
    </row>
    <row r="1115" spans="10:10" s="87" customFormat="1" x14ac:dyDescent="0.25">
      <c r="J1115" s="96"/>
    </row>
    <row r="1116" spans="10:10" s="87" customFormat="1" x14ac:dyDescent="0.25">
      <c r="J1116" s="96"/>
    </row>
    <row r="1117" spans="10:10" s="87" customFormat="1" x14ac:dyDescent="0.25">
      <c r="J1117" s="96"/>
    </row>
    <row r="1118" spans="10:10" s="87" customFormat="1" x14ac:dyDescent="0.25">
      <c r="J1118" s="96"/>
    </row>
    <row r="1119" spans="10:10" s="87" customFormat="1" x14ac:dyDescent="0.25">
      <c r="J1119" s="96"/>
    </row>
    <row r="1120" spans="10:10" s="87" customFormat="1" x14ac:dyDescent="0.25">
      <c r="J1120" s="96"/>
    </row>
    <row r="1121" spans="10:10" s="87" customFormat="1" x14ac:dyDescent="0.25">
      <c r="J1121" s="96"/>
    </row>
    <row r="1122" spans="10:10" s="87" customFormat="1" x14ac:dyDescent="0.25">
      <c r="J1122" s="96"/>
    </row>
    <row r="1123" spans="10:10" s="87" customFormat="1" x14ac:dyDescent="0.25">
      <c r="J1123" s="96"/>
    </row>
    <row r="1124" spans="10:10" s="87" customFormat="1" x14ac:dyDescent="0.25">
      <c r="J1124" s="96"/>
    </row>
    <row r="1125" spans="10:10" s="87" customFormat="1" x14ac:dyDescent="0.25">
      <c r="J1125" s="96"/>
    </row>
    <row r="1126" spans="10:10" s="87" customFormat="1" x14ac:dyDescent="0.25">
      <c r="J1126" s="96"/>
    </row>
    <row r="1127" spans="10:10" s="87" customFormat="1" x14ac:dyDescent="0.25">
      <c r="J1127" s="96"/>
    </row>
    <row r="1128" spans="10:10" s="87" customFormat="1" x14ac:dyDescent="0.25">
      <c r="J1128" s="96"/>
    </row>
    <row r="1129" spans="10:10" s="87" customFormat="1" x14ac:dyDescent="0.25">
      <c r="J1129" s="96"/>
    </row>
    <row r="1130" spans="10:10" s="87" customFormat="1" x14ac:dyDescent="0.25">
      <c r="J1130" s="96"/>
    </row>
    <row r="1131" spans="10:10" s="87" customFormat="1" x14ac:dyDescent="0.25">
      <c r="J1131" s="96"/>
    </row>
    <row r="1132" spans="10:10" s="87" customFormat="1" x14ac:dyDescent="0.25">
      <c r="J1132" s="96"/>
    </row>
    <row r="1133" spans="10:10" s="87" customFormat="1" x14ac:dyDescent="0.25">
      <c r="J1133" s="96"/>
    </row>
    <row r="1134" spans="10:10" s="87" customFormat="1" x14ac:dyDescent="0.25">
      <c r="J1134" s="96"/>
    </row>
    <row r="1135" spans="10:10" s="87" customFormat="1" x14ac:dyDescent="0.25">
      <c r="J1135" s="96"/>
    </row>
    <row r="1136" spans="10:10" s="87" customFormat="1" x14ac:dyDescent="0.25">
      <c r="J1136" s="96"/>
    </row>
    <row r="1137" spans="10:10" s="87" customFormat="1" x14ac:dyDescent="0.25">
      <c r="J1137" s="96"/>
    </row>
    <row r="1138" spans="10:10" s="87" customFormat="1" x14ac:dyDescent="0.25">
      <c r="J1138" s="96"/>
    </row>
    <row r="1139" spans="10:10" s="87" customFormat="1" x14ac:dyDescent="0.25">
      <c r="J1139" s="96"/>
    </row>
    <row r="1140" spans="10:10" s="87" customFormat="1" x14ac:dyDescent="0.25">
      <c r="J1140" s="96"/>
    </row>
    <row r="1141" spans="10:10" s="87" customFormat="1" x14ac:dyDescent="0.25">
      <c r="J1141" s="96"/>
    </row>
    <row r="1142" spans="10:10" s="87" customFormat="1" x14ac:dyDescent="0.25">
      <c r="J1142" s="96"/>
    </row>
    <row r="1143" spans="10:10" s="87" customFormat="1" x14ac:dyDescent="0.25">
      <c r="J1143" s="96"/>
    </row>
    <row r="1144" spans="10:10" s="87" customFormat="1" x14ac:dyDescent="0.25">
      <c r="J1144" s="96"/>
    </row>
    <row r="1145" spans="10:10" s="87" customFormat="1" x14ac:dyDescent="0.25">
      <c r="J1145" s="96"/>
    </row>
    <row r="1146" spans="10:10" s="87" customFormat="1" x14ac:dyDescent="0.25">
      <c r="J1146" s="96"/>
    </row>
    <row r="1147" spans="10:10" s="87" customFormat="1" x14ac:dyDescent="0.25">
      <c r="J1147" s="96"/>
    </row>
    <row r="1148" spans="10:10" s="87" customFormat="1" x14ac:dyDescent="0.25">
      <c r="J1148" s="96"/>
    </row>
    <row r="1149" spans="10:10" s="87" customFormat="1" x14ac:dyDescent="0.25">
      <c r="J1149" s="96"/>
    </row>
    <row r="1150" spans="10:10" s="87" customFormat="1" x14ac:dyDescent="0.25">
      <c r="J1150" s="96"/>
    </row>
    <row r="1151" spans="10:10" s="87" customFormat="1" x14ac:dyDescent="0.25">
      <c r="J1151" s="96"/>
    </row>
    <row r="1152" spans="10:10" s="87" customFormat="1" x14ac:dyDescent="0.25">
      <c r="J1152" s="96"/>
    </row>
    <row r="1153" spans="10:10" s="87" customFormat="1" x14ac:dyDescent="0.25">
      <c r="J1153" s="96"/>
    </row>
    <row r="1154" spans="10:10" s="87" customFormat="1" x14ac:dyDescent="0.25">
      <c r="J1154" s="96"/>
    </row>
    <row r="1155" spans="10:10" s="87" customFormat="1" x14ac:dyDescent="0.25">
      <c r="J1155" s="96"/>
    </row>
    <row r="1156" spans="10:10" s="87" customFormat="1" x14ac:dyDescent="0.25">
      <c r="J1156" s="96"/>
    </row>
    <row r="1157" spans="10:10" s="87" customFormat="1" x14ac:dyDescent="0.25">
      <c r="J1157" s="96"/>
    </row>
    <row r="1158" spans="10:10" s="87" customFormat="1" x14ac:dyDescent="0.25">
      <c r="J1158" s="96"/>
    </row>
    <row r="1159" spans="10:10" s="87" customFormat="1" x14ac:dyDescent="0.25">
      <c r="J1159" s="96"/>
    </row>
    <row r="1160" spans="10:10" s="87" customFormat="1" x14ac:dyDescent="0.25">
      <c r="J1160" s="96"/>
    </row>
    <row r="1161" spans="10:10" s="87" customFormat="1" x14ac:dyDescent="0.25">
      <c r="J1161" s="96"/>
    </row>
    <row r="1162" spans="10:10" s="87" customFormat="1" x14ac:dyDescent="0.25">
      <c r="J1162" s="96"/>
    </row>
    <row r="1163" spans="10:10" s="87" customFormat="1" x14ac:dyDescent="0.25">
      <c r="J1163" s="96"/>
    </row>
    <row r="1164" spans="10:10" s="87" customFormat="1" x14ac:dyDescent="0.25">
      <c r="J1164" s="96"/>
    </row>
    <row r="1165" spans="10:10" s="87" customFormat="1" x14ac:dyDescent="0.25">
      <c r="J1165" s="96"/>
    </row>
    <row r="1166" spans="10:10" s="87" customFormat="1" x14ac:dyDescent="0.25">
      <c r="J1166" s="96"/>
    </row>
    <row r="1167" spans="10:10" s="87" customFormat="1" x14ac:dyDescent="0.25">
      <c r="J1167" s="96"/>
    </row>
    <row r="1168" spans="10:10" s="87" customFormat="1" x14ac:dyDescent="0.25">
      <c r="J1168" s="96"/>
    </row>
    <row r="1169" spans="10:10" s="87" customFormat="1" x14ac:dyDescent="0.25">
      <c r="J1169" s="96"/>
    </row>
    <row r="1170" spans="10:10" s="87" customFormat="1" x14ac:dyDescent="0.25">
      <c r="J1170" s="96"/>
    </row>
    <row r="1171" spans="10:10" s="87" customFormat="1" x14ac:dyDescent="0.25">
      <c r="J1171" s="96"/>
    </row>
    <row r="1172" spans="10:10" s="87" customFormat="1" x14ac:dyDescent="0.25">
      <c r="J1172" s="96"/>
    </row>
    <row r="1173" spans="10:10" s="87" customFormat="1" x14ac:dyDescent="0.25">
      <c r="J1173" s="96"/>
    </row>
    <row r="1174" spans="10:10" s="87" customFormat="1" x14ac:dyDescent="0.25">
      <c r="J1174" s="96"/>
    </row>
    <row r="1175" spans="10:10" s="87" customFormat="1" x14ac:dyDescent="0.25">
      <c r="J1175" s="96"/>
    </row>
    <row r="1176" spans="10:10" s="87" customFormat="1" x14ac:dyDescent="0.25">
      <c r="J1176" s="96"/>
    </row>
    <row r="1177" spans="10:10" s="87" customFormat="1" x14ac:dyDescent="0.25">
      <c r="J1177" s="96"/>
    </row>
    <row r="1178" spans="10:10" s="87" customFormat="1" x14ac:dyDescent="0.25">
      <c r="J1178" s="96"/>
    </row>
    <row r="1179" spans="10:10" s="87" customFormat="1" x14ac:dyDescent="0.25">
      <c r="J1179" s="96"/>
    </row>
    <row r="1180" spans="10:10" s="87" customFormat="1" x14ac:dyDescent="0.25">
      <c r="J1180" s="96"/>
    </row>
    <row r="1181" spans="10:10" s="87" customFormat="1" x14ac:dyDescent="0.25">
      <c r="J1181" s="96"/>
    </row>
    <row r="1182" spans="10:10" s="87" customFormat="1" x14ac:dyDescent="0.25">
      <c r="J1182" s="96"/>
    </row>
    <row r="1183" spans="10:10" s="87" customFormat="1" x14ac:dyDescent="0.25">
      <c r="J1183" s="96"/>
    </row>
    <row r="1184" spans="10:10" s="87" customFormat="1" x14ac:dyDescent="0.25">
      <c r="J1184" s="96"/>
    </row>
    <row r="1185" spans="10:10" s="87" customFormat="1" x14ac:dyDescent="0.25">
      <c r="J1185" s="96"/>
    </row>
    <row r="1186" spans="10:10" s="87" customFormat="1" x14ac:dyDescent="0.25">
      <c r="J1186" s="96"/>
    </row>
    <row r="1187" spans="10:10" s="87" customFormat="1" x14ac:dyDescent="0.25">
      <c r="J1187" s="96"/>
    </row>
    <row r="1188" spans="10:10" s="87" customFormat="1" x14ac:dyDescent="0.25">
      <c r="J1188" s="96"/>
    </row>
    <row r="1189" spans="10:10" s="87" customFormat="1" x14ac:dyDescent="0.25">
      <c r="J1189" s="96"/>
    </row>
    <row r="1190" spans="10:10" s="87" customFormat="1" x14ac:dyDescent="0.25">
      <c r="J1190" s="96"/>
    </row>
    <row r="1191" spans="10:10" s="87" customFormat="1" x14ac:dyDescent="0.25">
      <c r="J1191" s="96"/>
    </row>
    <row r="1192" spans="10:10" s="87" customFormat="1" x14ac:dyDescent="0.25">
      <c r="J1192" s="96"/>
    </row>
    <row r="1193" spans="10:10" s="87" customFormat="1" x14ac:dyDescent="0.25">
      <c r="J1193" s="96"/>
    </row>
    <row r="1194" spans="10:10" s="87" customFormat="1" x14ac:dyDescent="0.25">
      <c r="J1194" s="96"/>
    </row>
    <row r="1195" spans="10:10" s="87" customFormat="1" x14ac:dyDescent="0.25">
      <c r="J1195" s="96"/>
    </row>
    <row r="1196" spans="10:10" s="87" customFormat="1" x14ac:dyDescent="0.25">
      <c r="J1196" s="96"/>
    </row>
    <row r="1197" spans="10:10" s="87" customFormat="1" x14ac:dyDescent="0.25">
      <c r="J1197" s="96"/>
    </row>
    <row r="1198" spans="10:10" s="87" customFormat="1" x14ac:dyDescent="0.25">
      <c r="J1198" s="96"/>
    </row>
    <row r="1199" spans="10:10" s="87" customFormat="1" x14ac:dyDescent="0.25">
      <c r="J1199" s="96"/>
    </row>
    <row r="1200" spans="10:10" s="87" customFormat="1" x14ac:dyDescent="0.25">
      <c r="J1200" s="96"/>
    </row>
    <row r="1201" spans="10:10" s="87" customFormat="1" x14ac:dyDescent="0.25">
      <c r="J1201" s="96"/>
    </row>
    <row r="1202" spans="10:10" s="87" customFormat="1" x14ac:dyDescent="0.25">
      <c r="J1202" s="96"/>
    </row>
    <row r="1203" spans="10:10" s="87" customFormat="1" x14ac:dyDescent="0.25">
      <c r="J1203" s="96"/>
    </row>
    <row r="1204" spans="10:10" s="87" customFormat="1" x14ac:dyDescent="0.25">
      <c r="J1204" s="96"/>
    </row>
    <row r="1205" spans="10:10" s="87" customFormat="1" x14ac:dyDescent="0.25">
      <c r="J1205" s="96"/>
    </row>
    <row r="1206" spans="10:10" s="87" customFormat="1" x14ac:dyDescent="0.25">
      <c r="J1206" s="96"/>
    </row>
    <row r="1207" spans="10:10" s="87" customFormat="1" x14ac:dyDescent="0.25">
      <c r="J1207" s="96"/>
    </row>
    <row r="1208" spans="10:10" s="87" customFormat="1" x14ac:dyDescent="0.25">
      <c r="J1208" s="96"/>
    </row>
    <row r="1209" spans="10:10" s="87" customFormat="1" x14ac:dyDescent="0.25">
      <c r="J1209" s="96"/>
    </row>
    <row r="1210" spans="10:10" s="87" customFormat="1" x14ac:dyDescent="0.25">
      <c r="J1210" s="96"/>
    </row>
    <row r="1211" spans="10:10" s="87" customFormat="1" x14ac:dyDescent="0.25">
      <c r="J1211" s="96"/>
    </row>
    <row r="1212" spans="10:10" s="87" customFormat="1" x14ac:dyDescent="0.25">
      <c r="J1212" s="96"/>
    </row>
    <row r="1213" spans="10:10" s="87" customFormat="1" x14ac:dyDescent="0.25">
      <c r="J1213" s="96"/>
    </row>
    <row r="1214" spans="10:10" s="87" customFormat="1" x14ac:dyDescent="0.25">
      <c r="J1214" s="96"/>
    </row>
    <row r="1215" spans="10:10" s="87" customFormat="1" x14ac:dyDescent="0.25">
      <c r="J1215" s="96"/>
    </row>
    <row r="1216" spans="10:10" s="87" customFormat="1" x14ac:dyDescent="0.25">
      <c r="J1216" s="96"/>
    </row>
    <row r="1217" spans="10:10" s="87" customFormat="1" x14ac:dyDescent="0.25">
      <c r="J1217" s="96"/>
    </row>
    <row r="1218" spans="10:10" s="87" customFormat="1" x14ac:dyDescent="0.25">
      <c r="J1218" s="96"/>
    </row>
    <row r="1219" spans="10:10" s="87" customFormat="1" x14ac:dyDescent="0.25">
      <c r="J1219" s="96"/>
    </row>
    <row r="1220" spans="10:10" s="87" customFormat="1" x14ac:dyDescent="0.25">
      <c r="J1220" s="96"/>
    </row>
    <row r="1221" spans="10:10" s="87" customFormat="1" x14ac:dyDescent="0.25">
      <c r="J1221" s="96"/>
    </row>
    <row r="1222" spans="10:10" s="87" customFormat="1" x14ac:dyDescent="0.25">
      <c r="J1222" s="96"/>
    </row>
    <row r="1223" spans="10:10" s="87" customFormat="1" x14ac:dyDescent="0.25">
      <c r="J1223" s="96"/>
    </row>
    <row r="1224" spans="10:10" s="87" customFormat="1" x14ac:dyDescent="0.25">
      <c r="J1224" s="96"/>
    </row>
    <row r="1225" spans="10:10" s="87" customFormat="1" x14ac:dyDescent="0.25">
      <c r="J1225" s="96"/>
    </row>
    <row r="1226" spans="10:10" s="87" customFormat="1" x14ac:dyDescent="0.25">
      <c r="J1226" s="96"/>
    </row>
    <row r="1227" spans="10:10" s="87" customFormat="1" x14ac:dyDescent="0.25">
      <c r="J1227" s="96"/>
    </row>
    <row r="1228" spans="10:10" s="87" customFormat="1" x14ac:dyDescent="0.25">
      <c r="J1228" s="96"/>
    </row>
    <row r="1229" spans="10:10" s="87" customFormat="1" x14ac:dyDescent="0.25">
      <c r="J1229" s="96"/>
    </row>
    <row r="1230" spans="10:10" s="87" customFormat="1" x14ac:dyDescent="0.25">
      <c r="J1230" s="96"/>
    </row>
    <row r="1231" spans="10:10" s="87" customFormat="1" x14ac:dyDescent="0.25">
      <c r="J1231" s="96"/>
    </row>
    <row r="1232" spans="10:10" s="87" customFormat="1" x14ac:dyDescent="0.25">
      <c r="J1232" s="96"/>
    </row>
    <row r="1233" spans="10:10" s="87" customFormat="1" x14ac:dyDescent="0.25">
      <c r="J1233" s="96"/>
    </row>
    <row r="1234" spans="10:10" s="87" customFormat="1" x14ac:dyDescent="0.25">
      <c r="J1234" s="96"/>
    </row>
    <row r="1235" spans="10:10" s="87" customFormat="1" x14ac:dyDescent="0.25">
      <c r="J1235" s="96"/>
    </row>
    <row r="1236" spans="10:10" s="87" customFormat="1" x14ac:dyDescent="0.25">
      <c r="J1236" s="96"/>
    </row>
    <row r="1237" spans="10:10" s="87" customFormat="1" x14ac:dyDescent="0.25">
      <c r="J1237" s="96"/>
    </row>
    <row r="1238" spans="10:10" s="87" customFormat="1" x14ac:dyDescent="0.25">
      <c r="J1238" s="96"/>
    </row>
    <row r="1239" spans="10:10" s="87" customFormat="1" x14ac:dyDescent="0.25">
      <c r="J1239" s="96"/>
    </row>
    <row r="1240" spans="10:10" s="87" customFormat="1" x14ac:dyDescent="0.25">
      <c r="J1240" s="96"/>
    </row>
    <row r="1241" spans="10:10" s="87" customFormat="1" x14ac:dyDescent="0.25">
      <c r="J1241" s="96"/>
    </row>
    <row r="1242" spans="10:10" s="87" customFormat="1" x14ac:dyDescent="0.25">
      <c r="J1242" s="96"/>
    </row>
    <row r="1243" spans="10:10" s="87" customFormat="1" x14ac:dyDescent="0.25">
      <c r="J1243" s="96"/>
    </row>
    <row r="1244" spans="10:10" s="87" customFormat="1" x14ac:dyDescent="0.25">
      <c r="J1244" s="96"/>
    </row>
    <row r="1245" spans="10:10" s="87" customFormat="1" x14ac:dyDescent="0.25">
      <c r="J1245" s="96"/>
    </row>
    <row r="1246" spans="10:10" s="87" customFormat="1" x14ac:dyDescent="0.25">
      <c r="J1246" s="96"/>
    </row>
    <row r="1247" spans="10:10" s="87" customFormat="1" x14ac:dyDescent="0.25">
      <c r="J1247" s="96"/>
    </row>
    <row r="1248" spans="10:10" s="87" customFormat="1" x14ac:dyDescent="0.25">
      <c r="J1248" s="96"/>
    </row>
    <row r="1249" spans="10:10" s="87" customFormat="1" x14ac:dyDescent="0.25">
      <c r="J1249" s="96"/>
    </row>
    <row r="1250" spans="10:10" s="87" customFormat="1" x14ac:dyDescent="0.25">
      <c r="J1250" s="96"/>
    </row>
    <row r="1251" spans="10:10" s="87" customFormat="1" x14ac:dyDescent="0.25">
      <c r="J1251" s="96"/>
    </row>
    <row r="1252" spans="10:10" s="87" customFormat="1" x14ac:dyDescent="0.25">
      <c r="J1252" s="96"/>
    </row>
    <row r="1253" spans="10:10" s="87" customFormat="1" x14ac:dyDescent="0.25">
      <c r="J1253" s="96"/>
    </row>
    <row r="1254" spans="10:10" s="87" customFormat="1" x14ac:dyDescent="0.25">
      <c r="J1254" s="96"/>
    </row>
    <row r="1255" spans="10:10" s="87" customFormat="1" x14ac:dyDescent="0.25">
      <c r="J1255" s="96"/>
    </row>
    <row r="1256" spans="10:10" s="87" customFormat="1" x14ac:dyDescent="0.25">
      <c r="J1256" s="96"/>
    </row>
    <row r="1257" spans="10:10" s="87" customFormat="1" x14ac:dyDescent="0.25">
      <c r="J1257" s="96"/>
    </row>
    <row r="1258" spans="10:10" s="87" customFormat="1" x14ac:dyDescent="0.25">
      <c r="J1258" s="96"/>
    </row>
    <row r="1259" spans="10:10" s="87" customFormat="1" x14ac:dyDescent="0.25">
      <c r="J1259" s="96"/>
    </row>
    <row r="1260" spans="10:10" s="87" customFormat="1" x14ac:dyDescent="0.25">
      <c r="J1260" s="96"/>
    </row>
    <row r="1261" spans="10:10" s="87" customFormat="1" x14ac:dyDescent="0.25">
      <c r="J1261" s="96"/>
    </row>
    <row r="1262" spans="10:10" s="87" customFormat="1" x14ac:dyDescent="0.25">
      <c r="J1262" s="96"/>
    </row>
    <row r="1263" spans="10:10" s="87" customFormat="1" x14ac:dyDescent="0.25">
      <c r="J1263" s="96"/>
    </row>
    <row r="1264" spans="10:10" s="87" customFormat="1" x14ac:dyDescent="0.25">
      <c r="J1264" s="96"/>
    </row>
    <row r="1265" spans="10:10" s="87" customFormat="1" x14ac:dyDescent="0.25">
      <c r="J1265" s="96"/>
    </row>
    <row r="1266" spans="10:10" s="87" customFormat="1" x14ac:dyDescent="0.25">
      <c r="J1266" s="96"/>
    </row>
    <row r="1267" spans="10:10" s="87" customFormat="1" x14ac:dyDescent="0.25">
      <c r="J1267" s="96"/>
    </row>
    <row r="1268" spans="10:10" s="87" customFormat="1" x14ac:dyDescent="0.25">
      <c r="J1268" s="96"/>
    </row>
    <row r="1269" spans="10:10" s="87" customFormat="1" x14ac:dyDescent="0.25">
      <c r="J1269" s="96"/>
    </row>
    <row r="1270" spans="10:10" s="87" customFormat="1" x14ac:dyDescent="0.25">
      <c r="J1270" s="96"/>
    </row>
    <row r="1271" spans="10:10" s="87" customFormat="1" x14ac:dyDescent="0.25">
      <c r="J1271" s="96"/>
    </row>
    <row r="1272" spans="10:10" s="87" customFormat="1" x14ac:dyDescent="0.25">
      <c r="J1272" s="96"/>
    </row>
    <row r="1273" spans="10:10" s="87" customFormat="1" x14ac:dyDescent="0.25">
      <c r="J1273" s="96"/>
    </row>
    <row r="1274" spans="10:10" s="87" customFormat="1" x14ac:dyDescent="0.25">
      <c r="J1274" s="96"/>
    </row>
    <row r="1275" spans="10:10" s="87" customFormat="1" x14ac:dyDescent="0.25">
      <c r="J1275" s="96"/>
    </row>
    <row r="1276" spans="10:10" s="87" customFormat="1" x14ac:dyDescent="0.25">
      <c r="J1276" s="96"/>
    </row>
    <row r="1277" spans="10:10" s="87" customFormat="1" x14ac:dyDescent="0.25">
      <c r="J1277" s="96"/>
    </row>
    <row r="1278" spans="10:10" s="87" customFormat="1" x14ac:dyDescent="0.25">
      <c r="J1278" s="96"/>
    </row>
    <row r="1279" spans="10:10" s="87" customFormat="1" x14ac:dyDescent="0.25">
      <c r="J1279" s="96"/>
    </row>
    <row r="1280" spans="10:10" s="87" customFormat="1" x14ac:dyDescent="0.25">
      <c r="J1280" s="96"/>
    </row>
    <row r="1281" spans="10:10" s="87" customFormat="1" x14ac:dyDescent="0.25">
      <c r="J1281" s="96"/>
    </row>
    <row r="1282" spans="10:10" s="87" customFormat="1" x14ac:dyDescent="0.25">
      <c r="J1282" s="96"/>
    </row>
    <row r="1283" spans="10:10" s="87" customFormat="1" x14ac:dyDescent="0.25">
      <c r="J1283" s="96"/>
    </row>
    <row r="1284" spans="10:10" s="87" customFormat="1" x14ac:dyDescent="0.25">
      <c r="J1284" s="96"/>
    </row>
    <row r="1285" spans="10:10" s="87" customFormat="1" x14ac:dyDescent="0.25">
      <c r="J1285" s="96"/>
    </row>
    <row r="1286" spans="10:10" s="87" customFormat="1" x14ac:dyDescent="0.25">
      <c r="J1286" s="96"/>
    </row>
    <row r="1287" spans="10:10" s="87" customFormat="1" x14ac:dyDescent="0.25">
      <c r="J1287" s="96"/>
    </row>
    <row r="1288" spans="10:10" s="87" customFormat="1" x14ac:dyDescent="0.25">
      <c r="J1288" s="96"/>
    </row>
    <row r="1289" spans="10:10" s="87" customFormat="1" x14ac:dyDescent="0.25">
      <c r="J1289" s="96"/>
    </row>
    <row r="1290" spans="10:10" s="87" customFormat="1" x14ac:dyDescent="0.25">
      <c r="J1290" s="96"/>
    </row>
    <row r="1291" spans="10:10" s="87" customFormat="1" x14ac:dyDescent="0.25">
      <c r="J1291" s="96"/>
    </row>
    <row r="1292" spans="10:10" s="87" customFormat="1" x14ac:dyDescent="0.25">
      <c r="J1292" s="96"/>
    </row>
    <row r="1293" spans="10:10" s="87" customFormat="1" x14ac:dyDescent="0.25">
      <c r="J1293" s="96"/>
    </row>
    <row r="1294" spans="10:10" s="87" customFormat="1" x14ac:dyDescent="0.25">
      <c r="J1294" s="96"/>
    </row>
    <row r="1295" spans="10:10" s="87" customFormat="1" x14ac:dyDescent="0.25">
      <c r="J1295" s="96"/>
    </row>
    <row r="1296" spans="10:10" s="87" customFormat="1" x14ac:dyDescent="0.25">
      <c r="J1296" s="96"/>
    </row>
    <row r="1297" spans="10:10" s="87" customFormat="1" x14ac:dyDescent="0.25">
      <c r="J1297" s="96"/>
    </row>
    <row r="1298" spans="10:10" s="87" customFormat="1" x14ac:dyDescent="0.25">
      <c r="J1298" s="96"/>
    </row>
    <row r="1299" spans="10:10" s="87" customFormat="1" x14ac:dyDescent="0.25">
      <c r="J1299" s="96"/>
    </row>
    <row r="1300" spans="10:10" s="87" customFormat="1" x14ac:dyDescent="0.25">
      <c r="J1300" s="96"/>
    </row>
    <row r="1301" spans="10:10" s="87" customFormat="1" x14ac:dyDescent="0.25">
      <c r="J1301" s="96"/>
    </row>
    <row r="1302" spans="10:10" s="87" customFormat="1" x14ac:dyDescent="0.25">
      <c r="J1302" s="96"/>
    </row>
    <row r="1303" spans="10:10" s="87" customFormat="1" x14ac:dyDescent="0.25">
      <c r="J1303" s="96"/>
    </row>
    <row r="1304" spans="10:10" s="87" customFormat="1" x14ac:dyDescent="0.25">
      <c r="J1304" s="96"/>
    </row>
    <row r="1305" spans="10:10" s="87" customFormat="1" x14ac:dyDescent="0.25">
      <c r="J1305" s="96"/>
    </row>
    <row r="1306" spans="10:10" s="87" customFormat="1" x14ac:dyDescent="0.25">
      <c r="J1306" s="96"/>
    </row>
    <row r="1307" spans="10:10" s="87" customFormat="1" x14ac:dyDescent="0.25">
      <c r="J1307" s="96"/>
    </row>
    <row r="1308" spans="10:10" s="87" customFormat="1" x14ac:dyDescent="0.25">
      <c r="J1308" s="96"/>
    </row>
    <row r="1309" spans="10:10" s="87" customFormat="1" x14ac:dyDescent="0.25">
      <c r="J1309" s="96"/>
    </row>
    <row r="1310" spans="10:10" s="87" customFormat="1" x14ac:dyDescent="0.25">
      <c r="J1310" s="96"/>
    </row>
    <row r="1311" spans="10:10" s="87" customFormat="1" x14ac:dyDescent="0.25">
      <c r="J1311" s="96"/>
    </row>
    <row r="1312" spans="10:10" s="87" customFormat="1" x14ac:dyDescent="0.25">
      <c r="J1312" s="96"/>
    </row>
    <row r="1313" spans="10:10" s="87" customFormat="1" x14ac:dyDescent="0.25">
      <c r="J1313" s="96"/>
    </row>
    <row r="1314" spans="10:10" s="87" customFormat="1" x14ac:dyDescent="0.25">
      <c r="J1314" s="96"/>
    </row>
    <row r="1315" spans="10:10" s="87" customFormat="1" x14ac:dyDescent="0.25">
      <c r="J1315" s="96"/>
    </row>
    <row r="1316" spans="10:10" s="87" customFormat="1" x14ac:dyDescent="0.25">
      <c r="J1316" s="96"/>
    </row>
    <row r="1317" spans="10:10" s="87" customFormat="1" x14ac:dyDescent="0.25">
      <c r="J1317" s="96"/>
    </row>
    <row r="1318" spans="10:10" s="87" customFormat="1" x14ac:dyDescent="0.25">
      <c r="J1318" s="96"/>
    </row>
    <row r="1319" spans="10:10" s="87" customFormat="1" x14ac:dyDescent="0.25">
      <c r="J1319" s="96"/>
    </row>
    <row r="1320" spans="10:10" s="87" customFormat="1" x14ac:dyDescent="0.25">
      <c r="J1320" s="96"/>
    </row>
    <row r="1321" spans="10:10" s="87" customFormat="1" x14ac:dyDescent="0.25">
      <c r="J1321" s="96"/>
    </row>
    <row r="1322" spans="10:10" s="87" customFormat="1" x14ac:dyDescent="0.25">
      <c r="J1322" s="96"/>
    </row>
    <row r="1323" spans="10:10" s="87" customFormat="1" x14ac:dyDescent="0.25">
      <c r="J1323" s="96"/>
    </row>
    <row r="1324" spans="10:10" s="87" customFormat="1" x14ac:dyDescent="0.25">
      <c r="J1324" s="96"/>
    </row>
    <row r="1325" spans="10:10" s="87" customFormat="1" x14ac:dyDescent="0.25">
      <c r="J1325" s="96"/>
    </row>
    <row r="1326" spans="10:10" s="87" customFormat="1" x14ac:dyDescent="0.25">
      <c r="J1326" s="96"/>
    </row>
    <row r="1327" spans="10:10" s="87" customFormat="1" x14ac:dyDescent="0.25">
      <c r="J1327" s="96"/>
    </row>
    <row r="1328" spans="10:10" s="87" customFormat="1" x14ac:dyDescent="0.25">
      <c r="J1328" s="96"/>
    </row>
    <row r="1329" spans="10:10" s="87" customFormat="1" x14ac:dyDescent="0.25">
      <c r="J1329" s="96"/>
    </row>
    <row r="1330" spans="10:10" s="87" customFormat="1" x14ac:dyDescent="0.25">
      <c r="J1330" s="96"/>
    </row>
    <row r="1331" spans="10:10" s="87" customFormat="1" x14ac:dyDescent="0.25">
      <c r="J1331" s="96"/>
    </row>
    <row r="1332" spans="10:10" s="87" customFormat="1" x14ac:dyDescent="0.25">
      <c r="J1332" s="96"/>
    </row>
    <row r="1333" spans="10:10" s="87" customFormat="1" x14ac:dyDescent="0.25">
      <c r="J1333" s="96"/>
    </row>
    <row r="1334" spans="10:10" s="87" customFormat="1" x14ac:dyDescent="0.25">
      <c r="J1334" s="96"/>
    </row>
    <row r="1335" spans="10:10" s="87" customFormat="1" x14ac:dyDescent="0.25">
      <c r="J1335" s="96"/>
    </row>
    <row r="1336" spans="10:10" s="87" customFormat="1" x14ac:dyDescent="0.25">
      <c r="J1336" s="96"/>
    </row>
    <row r="1337" spans="10:10" s="87" customFormat="1" x14ac:dyDescent="0.25">
      <c r="J1337" s="96"/>
    </row>
    <row r="1338" spans="10:10" s="87" customFormat="1" x14ac:dyDescent="0.25">
      <c r="J1338" s="96"/>
    </row>
    <row r="1339" spans="10:10" s="87" customFormat="1" x14ac:dyDescent="0.25">
      <c r="J1339" s="96"/>
    </row>
    <row r="1340" spans="10:10" s="87" customFormat="1" x14ac:dyDescent="0.25">
      <c r="J1340" s="96"/>
    </row>
    <row r="1341" spans="10:10" s="87" customFormat="1" x14ac:dyDescent="0.25">
      <c r="J1341" s="96"/>
    </row>
    <row r="1342" spans="10:10" s="87" customFormat="1" x14ac:dyDescent="0.25">
      <c r="J1342" s="96"/>
    </row>
    <row r="1343" spans="10:10" s="87" customFormat="1" x14ac:dyDescent="0.25">
      <c r="J1343" s="96"/>
    </row>
    <row r="1344" spans="10:10" s="87" customFormat="1" x14ac:dyDescent="0.25">
      <c r="J1344" s="96"/>
    </row>
    <row r="1345" spans="10:10" s="87" customFormat="1" x14ac:dyDescent="0.25">
      <c r="J1345" s="96"/>
    </row>
    <row r="1346" spans="10:10" s="87" customFormat="1" x14ac:dyDescent="0.25">
      <c r="J1346" s="96"/>
    </row>
    <row r="1347" spans="10:10" s="87" customFormat="1" x14ac:dyDescent="0.25">
      <c r="J1347" s="96"/>
    </row>
    <row r="1348" spans="10:10" s="87" customFormat="1" x14ac:dyDescent="0.25">
      <c r="J1348" s="96"/>
    </row>
    <row r="1349" spans="10:10" s="87" customFormat="1" x14ac:dyDescent="0.25">
      <c r="J1349" s="96"/>
    </row>
    <row r="1350" spans="10:10" s="87" customFormat="1" x14ac:dyDescent="0.25">
      <c r="J1350" s="96"/>
    </row>
    <row r="1351" spans="10:10" s="87" customFormat="1" x14ac:dyDescent="0.25">
      <c r="J1351" s="96"/>
    </row>
    <row r="1352" spans="10:10" s="87" customFormat="1" x14ac:dyDescent="0.25">
      <c r="J1352" s="96"/>
    </row>
    <row r="1353" spans="10:10" s="87" customFormat="1" x14ac:dyDescent="0.25">
      <c r="J1353" s="96"/>
    </row>
    <row r="1354" spans="10:10" s="87" customFormat="1" x14ac:dyDescent="0.25">
      <c r="J1354" s="96"/>
    </row>
    <row r="1355" spans="10:10" s="87" customFormat="1" x14ac:dyDescent="0.25">
      <c r="J1355" s="96"/>
    </row>
    <row r="1356" spans="10:10" s="87" customFormat="1" x14ac:dyDescent="0.25">
      <c r="J1356" s="96"/>
    </row>
    <row r="1357" spans="10:10" s="87" customFormat="1" x14ac:dyDescent="0.25">
      <c r="J1357" s="96"/>
    </row>
    <row r="1358" spans="10:10" s="87" customFormat="1" x14ac:dyDescent="0.25">
      <c r="J1358" s="96"/>
    </row>
    <row r="1359" spans="10:10" s="87" customFormat="1" x14ac:dyDescent="0.25">
      <c r="J1359" s="96"/>
    </row>
    <row r="1360" spans="10:10" s="87" customFormat="1" x14ac:dyDescent="0.25">
      <c r="J1360" s="96"/>
    </row>
    <row r="1361" spans="10:10" s="87" customFormat="1" x14ac:dyDescent="0.25">
      <c r="J1361" s="96"/>
    </row>
    <row r="1362" spans="10:10" s="87" customFormat="1" x14ac:dyDescent="0.25">
      <c r="J1362" s="96"/>
    </row>
    <row r="1363" spans="10:10" s="87" customFormat="1" x14ac:dyDescent="0.25">
      <c r="J1363" s="96"/>
    </row>
    <row r="1364" spans="10:10" s="87" customFormat="1" x14ac:dyDescent="0.25">
      <c r="J1364" s="96"/>
    </row>
    <row r="1365" spans="10:10" s="87" customFormat="1" x14ac:dyDescent="0.25">
      <c r="J1365" s="96"/>
    </row>
    <row r="1366" spans="10:10" s="87" customFormat="1" x14ac:dyDescent="0.25">
      <c r="J1366" s="96"/>
    </row>
    <row r="1367" spans="10:10" s="87" customFormat="1" x14ac:dyDescent="0.25">
      <c r="J1367" s="96"/>
    </row>
    <row r="1368" spans="10:10" s="87" customFormat="1" x14ac:dyDescent="0.25">
      <c r="J1368" s="96"/>
    </row>
    <row r="1369" spans="10:10" s="87" customFormat="1" x14ac:dyDescent="0.25">
      <c r="J1369" s="96"/>
    </row>
    <row r="1370" spans="10:10" s="87" customFormat="1" x14ac:dyDescent="0.25">
      <c r="J1370" s="96"/>
    </row>
    <row r="1371" spans="10:10" s="87" customFormat="1" x14ac:dyDescent="0.25">
      <c r="J1371" s="96"/>
    </row>
    <row r="1372" spans="10:10" s="87" customFormat="1" x14ac:dyDescent="0.25">
      <c r="J1372" s="96"/>
    </row>
    <row r="1373" spans="10:10" s="87" customFormat="1" x14ac:dyDescent="0.25">
      <c r="J1373" s="96"/>
    </row>
    <row r="1374" spans="10:10" s="87" customFormat="1" x14ac:dyDescent="0.25">
      <c r="J1374" s="96"/>
    </row>
    <row r="1375" spans="10:10" s="87" customFormat="1" x14ac:dyDescent="0.25">
      <c r="J1375" s="96"/>
    </row>
    <row r="1376" spans="10:10" s="87" customFormat="1" x14ac:dyDescent="0.25">
      <c r="J1376" s="96"/>
    </row>
    <row r="1377" spans="10:10" s="87" customFormat="1" x14ac:dyDescent="0.25">
      <c r="J1377" s="96"/>
    </row>
    <row r="1378" spans="10:10" s="87" customFormat="1" x14ac:dyDescent="0.25">
      <c r="J1378" s="96"/>
    </row>
    <row r="1379" spans="10:10" s="87" customFormat="1" x14ac:dyDescent="0.25">
      <c r="J1379" s="96"/>
    </row>
    <row r="1380" spans="10:10" s="87" customFormat="1" x14ac:dyDescent="0.25">
      <c r="J1380" s="96"/>
    </row>
    <row r="1381" spans="10:10" s="87" customFormat="1" x14ac:dyDescent="0.25">
      <c r="J1381" s="96"/>
    </row>
    <row r="1382" spans="10:10" s="87" customFormat="1" x14ac:dyDescent="0.25">
      <c r="J1382" s="96"/>
    </row>
    <row r="1383" spans="10:10" s="87" customFormat="1" x14ac:dyDescent="0.25">
      <c r="J1383" s="96"/>
    </row>
    <row r="1384" spans="10:10" s="87" customFormat="1" x14ac:dyDescent="0.25">
      <c r="J1384" s="96"/>
    </row>
    <row r="1385" spans="10:10" s="87" customFormat="1" x14ac:dyDescent="0.25">
      <c r="J1385" s="96"/>
    </row>
    <row r="1386" spans="10:10" s="87" customFormat="1" x14ac:dyDescent="0.25">
      <c r="J1386" s="96"/>
    </row>
    <row r="1387" spans="10:10" s="87" customFormat="1" x14ac:dyDescent="0.25">
      <c r="J1387" s="96"/>
    </row>
    <row r="1388" spans="10:10" s="87" customFormat="1" x14ac:dyDescent="0.25">
      <c r="J1388" s="96"/>
    </row>
    <row r="1389" spans="10:10" s="87" customFormat="1" x14ac:dyDescent="0.25">
      <c r="J1389" s="96"/>
    </row>
    <row r="1390" spans="10:10" s="87" customFormat="1" x14ac:dyDescent="0.25">
      <c r="J1390" s="96"/>
    </row>
    <row r="1391" spans="10:10" s="87" customFormat="1" x14ac:dyDescent="0.25">
      <c r="J1391" s="96"/>
    </row>
    <row r="1392" spans="10:10" s="87" customFormat="1" x14ac:dyDescent="0.25">
      <c r="J1392" s="96"/>
    </row>
    <row r="1393" spans="10:10" s="87" customFormat="1" x14ac:dyDescent="0.25">
      <c r="J1393" s="96"/>
    </row>
    <row r="1394" spans="10:10" s="87" customFormat="1" x14ac:dyDescent="0.25">
      <c r="J1394" s="96"/>
    </row>
    <row r="1395" spans="10:10" s="87" customFormat="1" x14ac:dyDescent="0.25">
      <c r="J1395" s="96"/>
    </row>
    <row r="1396" spans="10:10" s="87" customFormat="1" x14ac:dyDescent="0.25">
      <c r="J1396" s="96"/>
    </row>
    <row r="1397" spans="10:10" s="87" customFormat="1" x14ac:dyDescent="0.25">
      <c r="J1397" s="96"/>
    </row>
    <row r="1398" spans="10:10" s="87" customFormat="1" x14ac:dyDescent="0.25">
      <c r="J1398" s="96"/>
    </row>
    <row r="1399" spans="10:10" s="87" customFormat="1" x14ac:dyDescent="0.25">
      <c r="J1399" s="96"/>
    </row>
    <row r="1400" spans="10:10" s="87" customFormat="1" x14ac:dyDescent="0.25">
      <c r="J1400" s="96"/>
    </row>
    <row r="1401" spans="10:10" s="87" customFormat="1" x14ac:dyDescent="0.25">
      <c r="J1401" s="96"/>
    </row>
    <row r="1402" spans="10:10" s="87" customFormat="1" x14ac:dyDescent="0.25">
      <c r="J1402" s="96"/>
    </row>
    <row r="1403" spans="10:10" s="87" customFormat="1" x14ac:dyDescent="0.25">
      <c r="J1403" s="96"/>
    </row>
    <row r="1404" spans="10:10" s="87" customFormat="1" x14ac:dyDescent="0.25">
      <c r="J1404" s="96"/>
    </row>
    <row r="1405" spans="10:10" s="87" customFormat="1" x14ac:dyDescent="0.25">
      <c r="J1405" s="96"/>
    </row>
    <row r="1406" spans="10:10" s="87" customFormat="1" x14ac:dyDescent="0.25">
      <c r="J1406" s="96"/>
    </row>
    <row r="1407" spans="10:10" s="87" customFormat="1" x14ac:dyDescent="0.25">
      <c r="J1407" s="96"/>
    </row>
    <row r="1408" spans="10:10" s="87" customFormat="1" x14ac:dyDescent="0.25">
      <c r="J1408" s="96"/>
    </row>
    <row r="1409" spans="10:10" s="87" customFormat="1" x14ac:dyDescent="0.25">
      <c r="J1409" s="96"/>
    </row>
    <row r="1410" spans="10:10" s="87" customFormat="1" x14ac:dyDescent="0.25">
      <c r="J1410" s="96"/>
    </row>
    <row r="1411" spans="10:10" s="87" customFormat="1" x14ac:dyDescent="0.25">
      <c r="J1411" s="96"/>
    </row>
    <row r="1412" spans="10:10" s="87" customFormat="1" x14ac:dyDescent="0.25">
      <c r="J1412" s="96"/>
    </row>
    <row r="1413" spans="10:10" s="87" customFormat="1" x14ac:dyDescent="0.25">
      <c r="J1413" s="96"/>
    </row>
    <row r="1414" spans="10:10" s="87" customFormat="1" x14ac:dyDescent="0.25">
      <c r="J1414" s="96"/>
    </row>
    <row r="1415" spans="10:10" s="87" customFormat="1" x14ac:dyDescent="0.25">
      <c r="J1415" s="96"/>
    </row>
    <row r="1416" spans="10:10" s="87" customFormat="1" x14ac:dyDescent="0.25">
      <c r="J1416" s="96"/>
    </row>
    <row r="1417" spans="10:10" s="87" customFormat="1" x14ac:dyDescent="0.25">
      <c r="J1417" s="96"/>
    </row>
    <row r="1418" spans="10:10" s="87" customFormat="1" x14ac:dyDescent="0.25">
      <c r="J1418" s="96"/>
    </row>
    <row r="1419" spans="10:10" s="87" customFormat="1" x14ac:dyDescent="0.25">
      <c r="J1419" s="96"/>
    </row>
    <row r="1420" spans="10:10" s="87" customFormat="1" x14ac:dyDescent="0.25">
      <c r="J1420" s="96"/>
    </row>
    <row r="1421" spans="10:10" s="87" customFormat="1" x14ac:dyDescent="0.25">
      <c r="J1421" s="96"/>
    </row>
    <row r="1422" spans="10:10" s="87" customFormat="1" x14ac:dyDescent="0.25">
      <c r="J1422" s="96"/>
    </row>
    <row r="1423" spans="10:10" s="87" customFormat="1" x14ac:dyDescent="0.25">
      <c r="J1423" s="96"/>
    </row>
    <row r="1424" spans="10:10" s="87" customFormat="1" x14ac:dyDescent="0.25">
      <c r="J1424" s="96"/>
    </row>
    <row r="1425" spans="10:10" s="87" customFormat="1" x14ac:dyDescent="0.25">
      <c r="J1425" s="96"/>
    </row>
    <row r="1426" spans="10:10" s="87" customFormat="1" x14ac:dyDescent="0.25">
      <c r="J1426" s="96"/>
    </row>
    <row r="1427" spans="10:10" s="87" customFormat="1" x14ac:dyDescent="0.25">
      <c r="J1427" s="96"/>
    </row>
    <row r="1428" spans="10:10" s="87" customFormat="1" x14ac:dyDescent="0.25">
      <c r="J1428" s="96"/>
    </row>
    <row r="1429" spans="10:10" s="87" customFormat="1" x14ac:dyDescent="0.25">
      <c r="J1429" s="96"/>
    </row>
    <row r="1430" spans="10:10" s="87" customFormat="1" x14ac:dyDescent="0.25">
      <c r="J1430" s="96"/>
    </row>
    <row r="1431" spans="10:10" s="87" customFormat="1" x14ac:dyDescent="0.25">
      <c r="J1431" s="96"/>
    </row>
    <row r="1432" spans="10:10" s="87" customFormat="1" x14ac:dyDescent="0.25">
      <c r="J1432" s="96"/>
    </row>
    <row r="1433" spans="10:10" s="87" customFormat="1" x14ac:dyDescent="0.25">
      <c r="J1433" s="96"/>
    </row>
    <row r="1434" spans="10:10" s="87" customFormat="1" x14ac:dyDescent="0.25">
      <c r="J1434" s="96"/>
    </row>
    <row r="1435" spans="10:10" s="87" customFormat="1" x14ac:dyDescent="0.25">
      <c r="J1435" s="96"/>
    </row>
    <row r="1436" spans="10:10" s="87" customFormat="1" x14ac:dyDescent="0.25">
      <c r="J1436" s="96"/>
    </row>
    <row r="1437" spans="10:10" s="87" customFormat="1" x14ac:dyDescent="0.25">
      <c r="J1437" s="96"/>
    </row>
    <row r="1438" spans="10:10" s="87" customFormat="1" x14ac:dyDescent="0.25">
      <c r="J1438" s="96"/>
    </row>
    <row r="1439" spans="10:10" s="87" customFormat="1" x14ac:dyDescent="0.25">
      <c r="J1439" s="96"/>
    </row>
    <row r="1440" spans="10:10" s="87" customFormat="1" x14ac:dyDescent="0.25">
      <c r="J1440" s="96"/>
    </row>
    <row r="1441" spans="10:10" s="87" customFormat="1" x14ac:dyDescent="0.25">
      <c r="J1441" s="96"/>
    </row>
    <row r="1442" spans="10:10" s="87" customFormat="1" x14ac:dyDescent="0.25">
      <c r="J1442" s="96"/>
    </row>
    <row r="1443" spans="10:10" s="87" customFormat="1" x14ac:dyDescent="0.25">
      <c r="J1443" s="96"/>
    </row>
    <row r="1444" spans="10:10" s="87" customFormat="1" x14ac:dyDescent="0.25">
      <c r="J1444" s="96"/>
    </row>
    <row r="1445" spans="10:10" s="87" customFormat="1" x14ac:dyDescent="0.25">
      <c r="J1445" s="96"/>
    </row>
    <row r="1446" spans="10:10" s="87" customFormat="1" x14ac:dyDescent="0.25">
      <c r="J1446" s="96"/>
    </row>
    <row r="1447" spans="10:10" s="87" customFormat="1" x14ac:dyDescent="0.25">
      <c r="J1447" s="96"/>
    </row>
    <row r="1448" spans="10:10" s="87" customFormat="1" x14ac:dyDescent="0.25">
      <c r="J1448" s="96"/>
    </row>
    <row r="1449" spans="10:10" s="87" customFormat="1" x14ac:dyDescent="0.25">
      <c r="J1449" s="96"/>
    </row>
    <row r="1450" spans="10:10" s="87" customFormat="1" x14ac:dyDescent="0.25">
      <c r="J1450" s="96"/>
    </row>
    <row r="1451" spans="10:10" s="87" customFormat="1" x14ac:dyDescent="0.25">
      <c r="J1451" s="96"/>
    </row>
    <row r="1452" spans="10:10" s="87" customFormat="1" x14ac:dyDescent="0.25">
      <c r="J1452" s="96"/>
    </row>
    <row r="1453" spans="10:10" s="87" customFormat="1" x14ac:dyDescent="0.25">
      <c r="J1453" s="96"/>
    </row>
    <row r="1454" spans="10:10" s="87" customFormat="1" x14ac:dyDescent="0.25">
      <c r="J1454" s="96"/>
    </row>
    <row r="1455" spans="10:10" s="87" customFormat="1" x14ac:dyDescent="0.25">
      <c r="J1455" s="96"/>
    </row>
    <row r="1456" spans="10:10" s="87" customFormat="1" x14ac:dyDescent="0.25">
      <c r="J1456" s="96"/>
    </row>
    <row r="1457" spans="10:10" s="87" customFormat="1" x14ac:dyDescent="0.25">
      <c r="J1457" s="96"/>
    </row>
    <row r="1458" spans="10:10" s="87" customFormat="1" x14ac:dyDescent="0.25">
      <c r="J1458" s="96"/>
    </row>
    <row r="1459" spans="10:10" s="87" customFormat="1" x14ac:dyDescent="0.25">
      <c r="J1459" s="96"/>
    </row>
    <row r="1460" spans="10:10" s="87" customFormat="1" x14ac:dyDescent="0.25">
      <c r="J1460" s="96"/>
    </row>
    <row r="1461" spans="10:10" s="87" customFormat="1" x14ac:dyDescent="0.25">
      <c r="J1461" s="96"/>
    </row>
    <row r="1462" spans="10:10" s="87" customFormat="1" x14ac:dyDescent="0.25">
      <c r="J1462" s="96"/>
    </row>
    <row r="1463" spans="10:10" s="87" customFormat="1" x14ac:dyDescent="0.25">
      <c r="J1463" s="96"/>
    </row>
    <row r="1464" spans="10:10" s="87" customFormat="1" x14ac:dyDescent="0.25">
      <c r="J1464" s="96"/>
    </row>
    <row r="1465" spans="10:10" s="87" customFormat="1" x14ac:dyDescent="0.25">
      <c r="J1465" s="96"/>
    </row>
    <row r="1466" spans="10:10" s="87" customFormat="1" x14ac:dyDescent="0.25">
      <c r="J1466" s="96"/>
    </row>
    <row r="1467" spans="10:10" s="87" customFormat="1" x14ac:dyDescent="0.25">
      <c r="J1467" s="96"/>
    </row>
    <row r="1468" spans="10:10" s="87" customFormat="1" x14ac:dyDescent="0.25">
      <c r="J1468" s="96"/>
    </row>
    <row r="1469" spans="10:10" s="87" customFormat="1" x14ac:dyDescent="0.25">
      <c r="J1469" s="96"/>
    </row>
    <row r="1470" spans="10:10" s="87" customFormat="1" x14ac:dyDescent="0.25">
      <c r="J1470" s="96"/>
    </row>
    <row r="1471" spans="10:10" s="87" customFormat="1" x14ac:dyDescent="0.25">
      <c r="J1471" s="96"/>
    </row>
    <row r="1472" spans="10:10" s="87" customFormat="1" x14ac:dyDescent="0.25">
      <c r="J1472" s="96"/>
    </row>
    <row r="1473" spans="10:10" s="87" customFormat="1" x14ac:dyDescent="0.25">
      <c r="J1473" s="96"/>
    </row>
    <row r="1474" spans="10:10" s="87" customFormat="1" x14ac:dyDescent="0.25">
      <c r="J1474" s="96"/>
    </row>
    <row r="1475" spans="10:10" s="87" customFormat="1" x14ac:dyDescent="0.25">
      <c r="J1475" s="96"/>
    </row>
    <row r="1476" spans="10:10" s="87" customFormat="1" x14ac:dyDescent="0.25">
      <c r="J1476" s="96"/>
    </row>
    <row r="1477" spans="10:10" s="87" customFormat="1" x14ac:dyDescent="0.25">
      <c r="J1477" s="96"/>
    </row>
    <row r="1478" spans="10:10" s="87" customFormat="1" x14ac:dyDescent="0.25">
      <c r="J1478" s="96"/>
    </row>
    <row r="1479" spans="10:10" s="87" customFormat="1" x14ac:dyDescent="0.25">
      <c r="J1479" s="96"/>
    </row>
    <row r="1480" spans="10:10" s="87" customFormat="1" x14ac:dyDescent="0.25">
      <c r="J1480" s="96"/>
    </row>
    <row r="1481" spans="10:10" s="87" customFormat="1" x14ac:dyDescent="0.25">
      <c r="J1481" s="96"/>
    </row>
    <row r="1482" spans="10:10" s="87" customFormat="1" x14ac:dyDescent="0.25">
      <c r="J1482" s="96"/>
    </row>
    <row r="1483" spans="10:10" s="87" customFormat="1" x14ac:dyDescent="0.25">
      <c r="J1483" s="96"/>
    </row>
    <row r="1484" spans="10:10" s="87" customFormat="1" x14ac:dyDescent="0.25">
      <c r="J1484" s="96"/>
    </row>
    <row r="1485" spans="10:10" s="87" customFormat="1" x14ac:dyDescent="0.25">
      <c r="J1485" s="96"/>
    </row>
    <row r="1486" spans="10:10" s="87" customFormat="1" x14ac:dyDescent="0.25">
      <c r="J1486" s="96"/>
    </row>
    <row r="1487" spans="10:10" s="87" customFormat="1" x14ac:dyDescent="0.25">
      <c r="J1487" s="96"/>
    </row>
    <row r="1488" spans="10:10" s="87" customFormat="1" x14ac:dyDescent="0.25">
      <c r="J1488" s="96"/>
    </row>
    <row r="1489" spans="10:10" s="87" customFormat="1" x14ac:dyDescent="0.25">
      <c r="J1489" s="96"/>
    </row>
    <row r="1490" spans="10:10" s="87" customFormat="1" x14ac:dyDescent="0.25">
      <c r="J1490" s="96"/>
    </row>
    <row r="1491" spans="10:10" s="87" customFormat="1" x14ac:dyDescent="0.25">
      <c r="J1491" s="96"/>
    </row>
    <row r="1492" spans="10:10" s="87" customFormat="1" x14ac:dyDescent="0.25">
      <c r="J1492" s="96"/>
    </row>
    <row r="1493" spans="10:10" s="87" customFormat="1" x14ac:dyDescent="0.25">
      <c r="J1493" s="96"/>
    </row>
    <row r="1494" spans="10:10" s="87" customFormat="1" x14ac:dyDescent="0.25">
      <c r="J1494" s="96"/>
    </row>
    <row r="1495" spans="10:10" s="87" customFormat="1" x14ac:dyDescent="0.25">
      <c r="J1495" s="96"/>
    </row>
    <row r="1496" spans="10:10" s="87" customFormat="1" x14ac:dyDescent="0.25">
      <c r="J1496" s="96"/>
    </row>
    <row r="1497" spans="10:10" s="87" customFormat="1" x14ac:dyDescent="0.25">
      <c r="J1497" s="96"/>
    </row>
    <row r="1498" spans="10:10" s="87" customFormat="1" x14ac:dyDescent="0.25">
      <c r="J1498" s="96"/>
    </row>
    <row r="1499" spans="10:10" s="87" customFormat="1" x14ac:dyDescent="0.25">
      <c r="J1499" s="96"/>
    </row>
    <row r="1500" spans="10:10" s="87" customFormat="1" x14ac:dyDescent="0.25">
      <c r="J1500" s="96"/>
    </row>
    <row r="1501" spans="10:10" s="87" customFormat="1" x14ac:dyDescent="0.25">
      <c r="J1501" s="96"/>
    </row>
    <row r="1502" spans="10:10" s="87" customFormat="1" x14ac:dyDescent="0.25">
      <c r="J1502" s="96"/>
    </row>
    <row r="1503" spans="10:10" s="87" customFormat="1" x14ac:dyDescent="0.25">
      <c r="J1503" s="96"/>
    </row>
    <row r="1504" spans="10:10" s="87" customFormat="1" x14ac:dyDescent="0.25">
      <c r="J1504" s="96"/>
    </row>
    <row r="1505" spans="10:10" s="87" customFormat="1" x14ac:dyDescent="0.25">
      <c r="J1505" s="96"/>
    </row>
    <row r="1506" spans="10:10" s="87" customFormat="1" x14ac:dyDescent="0.25">
      <c r="J1506" s="96"/>
    </row>
    <row r="1507" spans="10:10" s="87" customFormat="1" x14ac:dyDescent="0.25">
      <c r="J1507" s="96"/>
    </row>
    <row r="1508" spans="10:10" s="87" customFormat="1" x14ac:dyDescent="0.25">
      <c r="J1508" s="96"/>
    </row>
    <row r="1509" spans="10:10" s="87" customFormat="1" x14ac:dyDescent="0.25">
      <c r="J1509" s="96"/>
    </row>
    <row r="1510" spans="10:10" s="87" customFormat="1" x14ac:dyDescent="0.25">
      <c r="J1510" s="96"/>
    </row>
    <row r="1511" spans="10:10" s="87" customFormat="1" x14ac:dyDescent="0.25">
      <c r="J1511" s="96"/>
    </row>
    <row r="1512" spans="10:10" s="87" customFormat="1" x14ac:dyDescent="0.25">
      <c r="J1512" s="96"/>
    </row>
    <row r="1513" spans="10:10" s="87" customFormat="1" x14ac:dyDescent="0.25">
      <c r="J1513" s="96"/>
    </row>
    <row r="1514" spans="10:10" s="87" customFormat="1" x14ac:dyDescent="0.25">
      <c r="J1514" s="96"/>
    </row>
    <row r="1515" spans="10:10" s="87" customFormat="1" x14ac:dyDescent="0.25">
      <c r="J1515" s="96"/>
    </row>
    <row r="1516" spans="10:10" s="87" customFormat="1" x14ac:dyDescent="0.25">
      <c r="J1516" s="96"/>
    </row>
    <row r="1517" spans="10:10" s="87" customFormat="1" x14ac:dyDescent="0.25">
      <c r="J1517" s="96"/>
    </row>
    <row r="1518" spans="10:10" s="87" customFormat="1" x14ac:dyDescent="0.25">
      <c r="J1518" s="96"/>
    </row>
    <row r="1519" spans="10:10" s="87" customFormat="1" x14ac:dyDescent="0.25">
      <c r="J1519" s="96"/>
    </row>
    <row r="1520" spans="10:10" s="87" customFormat="1" x14ac:dyDescent="0.25">
      <c r="J1520" s="96"/>
    </row>
    <row r="1521" spans="10:10" s="87" customFormat="1" x14ac:dyDescent="0.25">
      <c r="J1521" s="96"/>
    </row>
    <row r="1522" spans="10:10" s="87" customFormat="1" x14ac:dyDescent="0.25">
      <c r="J1522" s="96"/>
    </row>
    <row r="1523" spans="10:10" s="87" customFormat="1" x14ac:dyDescent="0.25">
      <c r="J1523" s="96"/>
    </row>
    <row r="1524" spans="10:10" s="87" customFormat="1" x14ac:dyDescent="0.25">
      <c r="J1524" s="96"/>
    </row>
    <row r="1525" spans="10:10" s="87" customFormat="1" x14ac:dyDescent="0.25">
      <c r="J1525" s="96"/>
    </row>
    <row r="1526" spans="10:10" s="87" customFormat="1" x14ac:dyDescent="0.25">
      <c r="J1526" s="96"/>
    </row>
    <row r="1527" spans="10:10" s="87" customFormat="1" x14ac:dyDescent="0.25">
      <c r="J1527" s="96"/>
    </row>
    <row r="1528" spans="10:10" s="87" customFormat="1" x14ac:dyDescent="0.25">
      <c r="J1528" s="96"/>
    </row>
    <row r="1529" spans="10:10" s="87" customFormat="1" x14ac:dyDescent="0.25">
      <c r="J1529" s="96"/>
    </row>
    <row r="1530" spans="10:10" s="87" customFormat="1" x14ac:dyDescent="0.25">
      <c r="J1530" s="96"/>
    </row>
    <row r="1531" spans="10:10" s="87" customFormat="1" x14ac:dyDescent="0.25">
      <c r="J1531" s="96"/>
    </row>
    <row r="1532" spans="10:10" s="87" customFormat="1" x14ac:dyDescent="0.25">
      <c r="J1532" s="96"/>
    </row>
    <row r="1533" spans="10:10" s="87" customFormat="1" x14ac:dyDescent="0.25">
      <c r="J1533" s="96"/>
    </row>
    <row r="1534" spans="10:10" s="87" customFormat="1" x14ac:dyDescent="0.25">
      <c r="J1534" s="96"/>
    </row>
    <row r="1535" spans="10:10" s="87" customFormat="1" x14ac:dyDescent="0.25">
      <c r="J1535" s="96"/>
    </row>
    <row r="1536" spans="10:10" s="87" customFormat="1" x14ac:dyDescent="0.25">
      <c r="J1536" s="96"/>
    </row>
    <row r="1537" spans="10:10" s="87" customFormat="1" x14ac:dyDescent="0.25">
      <c r="J1537" s="96"/>
    </row>
    <row r="1538" spans="10:10" s="87" customFormat="1" x14ac:dyDescent="0.25">
      <c r="J1538" s="96"/>
    </row>
    <row r="1539" spans="10:10" s="87" customFormat="1" x14ac:dyDescent="0.25">
      <c r="J1539" s="96"/>
    </row>
    <row r="1540" spans="10:10" s="87" customFormat="1" x14ac:dyDescent="0.25">
      <c r="J1540" s="96"/>
    </row>
    <row r="1541" spans="10:10" s="87" customFormat="1" x14ac:dyDescent="0.25">
      <c r="J1541" s="96"/>
    </row>
    <row r="1542" spans="10:10" s="87" customFormat="1" x14ac:dyDescent="0.25">
      <c r="J1542" s="96"/>
    </row>
    <row r="1543" spans="10:10" s="87" customFormat="1" x14ac:dyDescent="0.25">
      <c r="J1543" s="96"/>
    </row>
    <row r="1544" spans="10:10" s="87" customFormat="1" x14ac:dyDescent="0.25">
      <c r="J1544" s="96"/>
    </row>
    <row r="1545" spans="10:10" s="87" customFormat="1" x14ac:dyDescent="0.25">
      <c r="J1545" s="96"/>
    </row>
    <row r="1546" spans="10:10" s="87" customFormat="1" x14ac:dyDescent="0.25">
      <c r="J1546" s="96"/>
    </row>
    <row r="1547" spans="10:10" s="87" customFormat="1" x14ac:dyDescent="0.25">
      <c r="J1547" s="96"/>
    </row>
    <row r="1548" spans="10:10" s="87" customFormat="1" x14ac:dyDescent="0.25">
      <c r="J1548" s="96"/>
    </row>
    <row r="1549" spans="10:10" s="87" customFormat="1" x14ac:dyDescent="0.25">
      <c r="J1549" s="96"/>
    </row>
    <row r="1550" spans="10:10" s="87" customFormat="1" x14ac:dyDescent="0.25">
      <c r="J1550" s="96"/>
    </row>
    <row r="1551" spans="10:10" s="87" customFormat="1" x14ac:dyDescent="0.25">
      <c r="J1551" s="96"/>
    </row>
    <row r="1552" spans="10:10" s="87" customFormat="1" x14ac:dyDescent="0.25">
      <c r="J1552" s="96"/>
    </row>
    <row r="1553" spans="10:10" s="87" customFormat="1" x14ac:dyDescent="0.25">
      <c r="J1553" s="96"/>
    </row>
    <row r="1554" spans="10:10" s="87" customFormat="1" x14ac:dyDescent="0.25">
      <c r="J1554" s="96"/>
    </row>
    <row r="1555" spans="10:10" s="87" customFormat="1" x14ac:dyDescent="0.25">
      <c r="J1555" s="96"/>
    </row>
    <row r="1556" spans="10:10" s="87" customFormat="1" x14ac:dyDescent="0.25">
      <c r="J1556" s="96"/>
    </row>
    <row r="1557" spans="10:10" s="87" customFormat="1" x14ac:dyDescent="0.25">
      <c r="J1557" s="96"/>
    </row>
    <row r="1558" spans="10:10" s="87" customFormat="1" x14ac:dyDescent="0.25">
      <c r="J1558" s="96"/>
    </row>
    <row r="1559" spans="10:10" s="87" customFormat="1" x14ac:dyDescent="0.25">
      <c r="J1559" s="96"/>
    </row>
    <row r="1560" spans="10:10" s="87" customFormat="1" x14ac:dyDescent="0.25">
      <c r="J1560" s="96"/>
    </row>
    <row r="1561" spans="10:10" s="87" customFormat="1" x14ac:dyDescent="0.25">
      <c r="J1561" s="96"/>
    </row>
    <row r="1562" spans="10:10" s="87" customFormat="1" x14ac:dyDescent="0.25">
      <c r="J1562" s="96"/>
    </row>
    <row r="1563" spans="10:10" s="87" customFormat="1" x14ac:dyDescent="0.25">
      <c r="J1563" s="96"/>
    </row>
    <row r="1564" spans="10:10" s="87" customFormat="1" x14ac:dyDescent="0.25">
      <c r="J1564" s="96"/>
    </row>
    <row r="1565" spans="10:10" s="87" customFormat="1" x14ac:dyDescent="0.25">
      <c r="J1565" s="96"/>
    </row>
    <row r="1566" spans="10:10" s="87" customFormat="1" x14ac:dyDescent="0.25">
      <c r="J1566" s="96"/>
    </row>
    <row r="1567" spans="10:10" s="87" customFormat="1" x14ac:dyDescent="0.25">
      <c r="J1567" s="96"/>
    </row>
    <row r="1568" spans="10:10" s="87" customFormat="1" x14ac:dyDescent="0.25">
      <c r="J1568" s="96"/>
    </row>
    <row r="1569" spans="10:10" s="87" customFormat="1" x14ac:dyDescent="0.25">
      <c r="J1569" s="96"/>
    </row>
    <row r="1570" spans="10:10" s="87" customFormat="1" x14ac:dyDescent="0.25">
      <c r="J1570" s="96"/>
    </row>
    <row r="1571" spans="10:10" s="87" customFormat="1" x14ac:dyDescent="0.25">
      <c r="J1571" s="96"/>
    </row>
    <row r="1572" spans="10:10" s="87" customFormat="1" x14ac:dyDescent="0.25">
      <c r="J1572" s="96"/>
    </row>
    <row r="1573" spans="10:10" s="87" customFormat="1" x14ac:dyDescent="0.25">
      <c r="J1573" s="96"/>
    </row>
    <row r="1574" spans="10:10" s="87" customFormat="1" x14ac:dyDescent="0.25">
      <c r="J1574" s="96"/>
    </row>
    <row r="1575" spans="10:10" s="87" customFormat="1" x14ac:dyDescent="0.25">
      <c r="J1575" s="96"/>
    </row>
    <row r="1576" spans="10:10" s="87" customFormat="1" x14ac:dyDescent="0.25">
      <c r="J1576" s="96"/>
    </row>
    <row r="1577" spans="10:10" s="87" customFormat="1" x14ac:dyDescent="0.25">
      <c r="J1577" s="96"/>
    </row>
    <row r="1578" spans="10:10" s="87" customFormat="1" x14ac:dyDescent="0.25">
      <c r="J1578" s="96"/>
    </row>
    <row r="1579" spans="10:10" s="87" customFormat="1" x14ac:dyDescent="0.25">
      <c r="J1579" s="96"/>
    </row>
    <row r="1580" spans="10:10" s="87" customFormat="1" x14ac:dyDescent="0.25">
      <c r="J1580" s="96"/>
    </row>
    <row r="1581" spans="10:10" s="87" customFormat="1" x14ac:dyDescent="0.25">
      <c r="J1581" s="96"/>
    </row>
    <row r="1582" spans="10:10" s="87" customFormat="1" x14ac:dyDescent="0.25">
      <c r="J1582" s="96"/>
    </row>
    <row r="1583" spans="10:10" s="87" customFormat="1" x14ac:dyDescent="0.25">
      <c r="J1583" s="96"/>
    </row>
    <row r="1584" spans="10:10" s="87" customFormat="1" x14ac:dyDescent="0.25">
      <c r="J1584" s="96"/>
    </row>
    <row r="1585" spans="10:10" s="87" customFormat="1" x14ac:dyDescent="0.25">
      <c r="J1585" s="96"/>
    </row>
    <row r="1586" spans="10:10" s="87" customFormat="1" x14ac:dyDescent="0.25">
      <c r="J1586" s="96"/>
    </row>
    <row r="1587" spans="10:10" s="87" customFormat="1" x14ac:dyDescent="0.25">
      <c r="J1587" s="96"/>
    </row>
    <row r="1588" spans="10:10" s="87" customFormat="1" x14ac:dyDescent="0.25">
      <c r="J1588" s="96"/>
    </row>
    <row r="1589" spans="10:10" s="87" customFormat="1" x14ac:dyDescent="0.25">
      <c r="J1589" s="96"/>
    </row>
    <row r="1590" spans="10:10" s="87" customFormat="1" x14ac:dyDescent="0.25">
      <c r="J1590" s="96"/>
    </row>
    <row r="1591" spans="10:10" s="87" customFormat="1" x14ac:dyDescent="0.25">
      <c r="J1591" s="96"/>
    </row>
    <row r="1592" spans="10:10" s="87" customFormat="1" x14ac:dyDescent="0.25">
      <c r="J1592" s="96"/>
    </row>
    <row r="1593" spans="10:10" s="87" customFormat="1" x14ac:dyDescent="0.25">
      <c r="J1593" s="96"/>
    </row>
    <row r="1594" spans="10:10" s="87" customFormat="1" x14ac:dyDescent="0.25">
      <c r="J1594" s="96"/>
    </row>
    <row r="1595" spans="10:10" s="87" customFormat="1" x14ac:dyDescent="0.25">
      <c r="J1595" s="96"/>
    </row>
    <row r="1596" spans="10:10" s="87" customFormat="1" x14ac:dyDescent="0.25">
      <c r="J1596" s="96"/>
    </row>
    <row r="1597" spans="10:10" s="87" customFormat="1" x14ac:dyDescent="0.25">
      <c r="J1597" s="96"/>
    </row>
    <row r="1598" spans="10:10" s="87" customFormat="1" x14ac:dyDescent="0.25">
      <c r="J1598" s="96"/>
    </row>
    <row r="1599" spans="10:10" s="87" customFormat="1" x14ac:dyDescent="0.25">
      <c r="J1599" s="96"/>
    </row>
    <row r="1600" spans="10:10" s="87" customFormat="1" x14ac:dyDescent="0.25">
      <c r="J1600" s="96"/>
    </row>
    <row r="1601" spans="10:10" s="87" customFormat="1" x14ac:dyDescent="0.25">
      <c r="J1601" s="96"/>
    </row>
    <row r="1602" spans="10:10" s="87" customFormat="1" x14ac:dyDescent="0.25">
      <c r="J1602" s="96"/>
    </row>
    <row r="1603" spans="10:10" s="87" customFormat="1" x14ac:dyDescent="0.25">
      <c r="J1603" s="96"/>
    </row>
    <row r="1604" spans="10:10" s="87" customFormat="1" x14ac:dyDescent="0.25">
      <c r="J1604" s="96"/>
    </row>
    <row r="1605" spans="10:10" s="87" customFormat="1" x14ac:dyDescent="0.25">
      <c r="J1605" s="96"/>
    </row>
    <row r="1606" spans="10:10" s="87" customFormat="1" x14ac:dyDescent="0.25">
      <c r="J1606" s="96"/>
    </row>
    <row r="1607" spans="10:10" s="87" customFormat="1" x14ac:dyDescent="0.25">
      <c r="J1607" s="96"/>
    </row>
    <row r="1608" spans="10:10" s="87" customFormat="1" x14ac:dyDescent="0.25">
      <c r="J1608" s="96"/>
    </row>
    <row r="1609" spans="10:10" s="87" customFormat="1" x14ac:dyDescent="0.25">
      <c r="J1609" s="96"/>
    </row>
    <row r="1610" spans="10:10" s="87" customFormat="1" x14ac:dyDescent="0.25">
      <c r="J1610" s="96"/>
    </row>
    <row r="1611" spans="10:10" s="87" customFormat="1" x14ac:dyDescent="0.25">
      <c r="J1611" s="96"/>
    </row>
    <row r="1612" spans="10:10" s="87" customFormat="1" x14ac:dyDescent="0.25">
      <c r="J1612" s="96"/>
    </row>
    <row r="1613" spans="10:10" s="87" customFormat="1" x14ac:dyDescent="0.25">
      <c r="J1613" s="96"/>
    </row>
    <row r="1614" spans="10:10" s="87" customFormat="1" x14ac:dyDescent="0.25">
      <c r="J1614" s="96"/>
    </row>
    <row r="1615" spans="10:10" s="87" customFormat="1" x14ac:dyDescent="0.25">
      <c r="J1615" s="96"/>
    </row>
    <row r="1616" spans="10:10" s="87" customFormat="1" x14ac:dyDescent="0.25">
      <c r="J1616" s="96"/>
    </row>
    <row r="1617" spans="10:10" s="87" customFormat="1" x14ac:dyDescent="0.25">
      <c r="J1617" s="96"/>
    </row>
    <row r="1618" spans="10:10" s="87" customFormat="1" x14ac:dyDescent="0.25">
      <c r="J1618" s="96"/>
    </row>
    <row r="1619" spans="10:10" s="87" customFormat="1" x14ac:dyDescent="0.25">
      <c r="J1619" s="96"/>
    </row>
    <row r="1620" spans="10:10" s="87" customFormat="1" x14ac:dyDescent="0.25">
      <c r="J1620" s="96"/>
    </row>
    <row r="1621" spans="10:10" s="87" customFormat="1" x14ac:dyDescent="0.25">
      <c r="J1621" s="96"/>
    </row>
    <row r="1622" spans="10:10" s="87" customFormat="1" x14ac:dyDescent="0.25">
      <c r="J1622" s="96"/>
    </row>
    <row r="1623" spans="10:10" s="87" customFormat="1" x14ac:dyDescent="0.25">
      <c r="J1623" s="96"/>
    </row>
    <row r="1624" spans="10:10" s="87" customFormat="1" x14ac:dyDescent="0.25">
      <c r="J1624" s="96"/>
    </row>
    <row r="1625" spans="10:10" s="87" customFormat="1" x14ac:dyDescent="0.25">
      <c r="J1625" s="96"/>
    </row>
    <row r="1626" spans="10:10" s="87" customFormat="1" x14ac:dyDescent="0.25">
      <c r="J1626" s="96"/>
    </row>
    <row r="1627" spans="10:10" s="87" customFormat="1" x14ac:dyDescent="0.25">
      <c r="J1627" s="96"/>
    </row>
    <row r="1628" spans="10:10" s="87" customFormat="1" x14ac:dyDescent="0.25">
      <c r="J1628" s="96"/>
    </row>
    <row r="1629" spans="10:10" s="87" customFormat="1" x14ac:dyDescent="0.25">
      <c r="J1629" s="96"/>
    </row>
    <row r="1630" spans="10:10" s="87" customFormat="1" x14ac:dyDescent="0.25">
      <c r="J1630" s="96"/>
    </row>
    <row r="1631" spans="10:10" s="87" customFormat="1" x14ac:dyDescent="0.25">
      <c r="J1631" s="96"/>
    </row>
    <row r="1632" spans="10:10" s="87" customFormat="1" x14ac:dyDescent="0.25">
      <c r="J1632" s="96"/>
    </row>
    <row r="1633" spans="10:10" s="87" customFormat="1" x14ac:dyDescent="0.25">
      <c r="J1633" s="96"/>
    </row>
    <row r="1634" spans="10:10" s="87" customFormat="1" x14ac:dyDescent="0.25">
      <c r="J1634" s="96"/>
    </row>
    <row r="1635" spans="10:10" s="87" customFormat="1" x14ac:dyDescent="0.25">
      <c r="J1635" s="96"/>
    </row>
    <row r="1636" spans="10:10" s="87" customFormat="1" x14ac:dyDescent="0.25">
      <c r="J1636" s="96"/>
    </row>
    <row r="1637" spans="10:10" s="87" customFormat="1" x14ac:dyDescent="0.25">
      <c r="J1637" s="96"/>
    </row>
    <row r="1638" spans="10:10" s="87" customFormat="1" x14ac:dyDescent="0.25">
      <c r="J1638" s="96"/>
    </row>
    <row r="1639" spans="10:10" s="87" customFormat="1" x14ac:dyDescent="0.25">
      <c r="J1639" s="96"/>
    </row>
    <row r="1640" spans="10:10" s="87" customFormat="1" x14ac:dyDescent="0.25">
      <c r="J1640" s="96"/>
    </row>
    <row r="1641" spans="10:10" s="87" customFormat="1" x14ac:dyDescent="0.25">
      <c r="J1641" s="96"/>
    </row>
    <row r="1642" spans="10:10" s="87" customFormat="1" x14ac:dyDescent="0.25">
      <c r="J1642" s="96"/>
    </row>
    <row r="1643" spans="10:10" s="87" customFormat="1" x14ac:dyDescent="0.25">
      <c r="J1643" s="96"/>
    </row>
    <row r="1644" spans="10:10" s="87" customFormat="1" x14ac:dyDescent="0.25">
      <c r="J1644" s="96"/>
    </row>
    <row r="1645" spans="10:10" s="87" customFormat="1" x14ac:dyDescent="0.25">
      <c r="J1645" s="96"/>
    </row>
    <row r="1646" spans="10:10" s="87" customFormat="1" x14ac:dyDescent="0.25">
      <c r="J1646" s="96"/>
    </row>
    <row r="1647" spans="10:10" s="87" customFormat="1" x14ac:dyDescent="0.25">
      <c r="J1647" s="96"/>
    </row>
    <row r="1648" spans="10:10" s="87" customFormat="1" x14ac:dyDescent="0.25">
      <c r="J1648" s="96"/>
    </row>
    <row r="1649" spans="10:10" s="87" customFormat="1" x14ac:dyDescent="0.25">
      <c r="J1649" s="96"/>
    </row>
    <row r="1650" spans="10:10" s="87" customFormat="1" x14ac:dyDescent="0.25">
      <c r="J1650" s="96"/>
    </row>
    <row r="1651" spans="10:10" s="87" customFormat="1" x14ac:dyDescent="0.25">
      <c r="J1651" s="96"/>
    </row>
    <row r="1652" spans="10:10" s="87" customFormat="1" x14ac:dyDescent="0.25">
      <c r="J1652" s="96"/>
    </row>
    <row r="1653" spans="10:10" s="87" customFormat="1" x14ac:dyDescent="0.25">
      <c r="J1653" s="96"/>
    </row>
    <row r="1654" spans="10:10" s="87" customFormat="1" x14ac:dyDescent="0.25">
      <c r="J1654" s="96"/>
    </row>
    <row r="1655" spans="10:10" s="87" customFormat="1" x14ac:dyDescent="0.25">
      <c r="J1655" s="96"/>
    </row>
    <row r="1656" spans="10:10" s="87" customFormat="1" x14ac:dyDescent="0.25">
      <c r="J1656" s="96"/>
    </row>
    <row r="1657" spans="10:10" s="87" customFormat="1" x14ac:dyDescent="0.25">
      <c r="J1657" s="96"/>
    </row>
    <row r="1658" spans="10:10" s="87" customFormat="1" x14ac:dyDescent="0.25">
      <c r="J1658" s="96"/>
    </row>
    <row r="1659" spans="10:10" s="87" customFormat="1" x14ac:dyDescent="0.25">
      <c r="J1659" s="96"/>
    </row>
    <row r="1660" spans="10:10" s="87" customFormat="1" x14ac:dyDescent="0.25">
      <c r="J1660" s="96"/>
    </row>
    <row r="1661" spans="10:10" s="87" customFormat="1" x14ac:dyDescent="0.25">
      <c r="J1661" s="96"/>
    </row>
    <row r="1662" spans="10:10" s="87" customFormat="1" x14ac:dyDescent="0.25">
      <c r="J1662" s="96"/>
    </row>
    <row r="1663" spans="10:10" s="87" customFormat="1" x14ac:dyDescent="0.25">
      <c r="J1663" s="96"/>
    </row>
    <row r="1664" spans="10:10" s="87" customFormat="1" x14ac:dyDescent="0.25">
      <c r="J1664" s="96"/>
    </row>
    <row r="1665" spans="10:10" s="87" customFormat="1" x14ac:dyDescent="0.25">
      <c r="J1665" s="96"/>
    </row>
    <row r="1666" spans="10:10" s="87" customFormat="1" x14ac:dyDescent="0.25">
      <c r="J1666" s="96"/>
    </row>
    <row r="1667" spans="10:10" s="87" customFormat="1" x14ac:dyDescent="0.25">
      <c r="J1667" s="96"/>
    </row>
    <row r="1668" spans="10:10" s="87" customFormat="1" x14ac:dyDescent="0.25">
      <c r="J1668" s="96"/>
    </row>
    <row r="1669" spans="10:10" s="87" customFormat="1" x14ac:dyDescent="0.25">
      <c r="J1669" s="96"/>
    </row>
  </sheetData>
  <mergeCells count="77">
    <mergeCell ref="B5:D5"/>
    <mergeCell ref="E5:I5"/>
    <mergeCell ref="A1:I1"/>
    <mergeCell ref="B2:E2"/>
    <mergeCell ref="F2:I2"/>
    <mergeCell ref="A3:I3"/>
    <mergeCell ref="A4:I4"/>
    <mergeCell ref="B6:D6"/>
    <mergeCell ref="E6:I6"/>
    <mergeCell ref="B7:D7"/>
    <mergeCell ref="E7:I7"/>
    <mergeCell ref="B8:D8"/>
    <mergeCell ref="E8:I8"/>
    <mergeCell ref="B9:D9"/>
    <mergeCell ref="E9:I9"/>
    <mergeCell ref="A10:I10"/>
    <mergeCell ref="A11:I11"/>
    <mergeCell ref="C12:H12"/>
    <mergeCell ref="C25:D25"/>
    <mergeCell ref="C16:H16"/>
    <mergeCell ref="C17:H17"/>
    <mergeCell ref="C18:I18"/>
    <mergeCell ref="A19:A20"/>
    <mergeCell ref="B19:B20"/>
    <mergeCell ref="A13:A18"/>
    <mergeCell ref="B13:B18"/>
    <mergeCell ref="C13:I13"/>
    <mergeCell ref="C14:H14"/>
    <mergeCell ref="C15:I15"/>
    <mergeCell ref="C19:I20"/>
    <mergeCell ref="C35:I35"/>
    <mergeCell ref="E25:I25"/>
    <mergeCell ref="C26:D26"/>
    <mergeCell ref="E26:I26"/>
    <mergeCell ref="A27:H27"/>
    <mergeCell ref="C28:I28"/>
    <mergeCell ref="C29:I29"/>
    <mergeCell ref="A21:A26"/>
    <mergeCell ref="B21:B26"/>
    <mergeCell ref="C21:H21"/>
    <mergeCell ref="C22:D22"/>
    <mergeCell ref="E22:I22"/>
    <mergeCell ref="C23:D23"/>
    <mergeCell ref="E23:I23"/>
    <mergeCell ref="C24:D24"/>
    <mergeCell ref="E24:I24"/>
    <mergeCell ref="A30:H30"/>
    <mergeCell ref="C31:I31"/>
    <mergeCell ref="C32:I32"/>
    <mergeCell ref="C33:I33"/>
    <mergeCell ref="A34:I34"/>
    <mergeCell ref="C36:I36"/>
    <mergeCell ref="A37:I37"/>
    <mergeCell ref="F38:I38"/>
    <mergeCell ref="A40:I40"/>
    <mergeCell ref="C41:I41"/>
    <mergeCell ref="K47:Q47"/>
    <mergeCell ref="C48:D48"/>
    <mergeCell ref="E48:F48"/>
    <mergeCell ref="C49:D49"/>
    <mergeCell ref="E49:F49"/>
    <mergeCell ref="B47:H47"/>
    <mergeCell ref="C55:I55"/>
    <mergeCell ref="F39:I39"/>
    <mergeCell ref="A52:H52"/>
    <mergeCell ref="C53:I53"/>
    <mergeCell ref="A54:I54"/>
    <mergeCell ref="C50:D50"/>
    <mergeCell ref="E50:F50"/>
    <mergeCell ref="C42:I42"/>
    <mergeCell ref="C43:I43"/>
    <mergeCell ref="C44:I44"/>
    <mergeCell ref="C45:I45"/>
    <mergeCell ref="A46:I46"/>
    <mergeCell ref="A47:A51"/>
    <mergeCell ref="C51:D51"/>
    <mergeCell ref="E51:F51"/>
  </mergeCells>
  <conditionalFormatting sqref="E39">
    <cfRule type="containsText" dxfId="2" priority="6" operator="containsText" text="miesiąc">
      <formula>NOT(ISERROR(SEARCH("miesiąc",E39)))</formula>
    </cfRule>
  </conditionalFormatting>
  <conditionalFormatting sqref="C26">
    <cfRule type="expression" dxfId="1" priority="5">
      <formula>$D24="ogólnopolski"</formula>
    </cfRule>
  </conditionalFormatting>
  <conditionalFormatting sqref="E22:E23 E24:I25">
    <cfRule type="expression" dxfId="0" priority="4">
      <formula>#REF!&lt;&gt;"regionalny"</formula>
    </cfRule>
  </conditionalFormatting>
  <dataValidations xWindow="477" yWindow="634" count="9">
    <dataValidation type="list" allowBlank="1" showInputMessage="1" showErrorMessage="1" prompt="Proszę wybrać: TAK lub NIE" sqref="C53">
      <formula1>#REF!</formula1>
    </dataValidation>
    <dataValidation type="list" allowBlank="1" showInputMessage="1" showErrorMessage="1" prompt="wybierz Cel Tematyczny" sqref="C32:I32">
      <formula1>CT</formula1>
    </dataValidation>
    <dataValidation type="list" allowBlank="1" showInputMessage="1" showErrorMessage="1" prompt="wybierz fundusz" sqref="C31:I31">
      <formula1>fundusz</formula1>
    </dataValidation>
    <dataValidation type="list" allowBlank="1" showInputMessage="1" showErrorMessage="1" prompt="wybierz narzędzie PP" sqref="C29:I29">
      <formula1>narzedzia_PP_cale</formula1>
    </dataValidation>
    <dataValidation type="list" allowBlank="1" showInputMessage="1" showErrorMessage="1" prompt="wybierz z listy" sqref="E22:I22">
      <formula1>wojewodztwa</formula1>
    </dataValidation>
    <dataValidation allowBlank="1" showInputMessage="1" showErrorMessage="1" prompt="zgodnie z właściwym PO" sqref="E6:I8"/>
    <dataValidation type="list" allowBlank="1" showInputMessage="1" showErrorMessage="1" prompt="wybierz PI z listy" sqref="C33:I33">
      <formula1>PI</formula1>
    </dataValidation>
    <dataValidation type="list" allowBlank="1" showInputMessage="1" showErrorMessage="1" prompt="wybierz Program z listy" sqref="E5:I5">
      <formula1>Programy</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9">
      <formula1>miesiąceKwartały</formula1>
    </dataValidation>
  </dataValidations>
  <pageMargins left="0.7" right="0.7" top="0.75" bottom="0.75" header="0.3" footer="0.3"/>
  <pageSetup paperSize="9" scale="8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659"/>
  <sheetViews>
    <sheetView topLeftCell="A19" zoomScaleNormal="100" workbookViewId="0">
      <selection activeCell="B17" sqref="A15:E23"/>
    </sheetView>
  </sheetViews>
  <sheetFormatPr defaultRowHeight="15" x14ac:dyDescent="0.25"/>
  <cols>
    <col min="1" max="1" width="7.85546875" customWidth="1"/>
    <col min="2" max="2" width="23.7109375" customWidth="1"/>
    <col min="3" max="3" width="28.5703125" customWidth="1"/>
    <col min="4" max="4" width="21" customWidth="1"/>
    <col min="5" max="5" width="83.28515625" customWidth="1"/>
    <col min="6" max="70" width="9.140625" style="87"/>
  </cols>
  <sheetData>
    <row r="1" spans="1:70" s="1" customFormat="1" ht="30" customHeight="1" thickBot="1" x14ac:dyDescent="0.25">
      <c r="A1" s="331" t="s">
        <v>16</v>
      </c>
      <c r="B1" s="332"/>
      <c r="C1" s="332"/>
      <c r="D1" s="332"/>
      <c r="E1" s="333"/>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row>
    <row r="2" spans="1:70" s="1" customFormat="1" ht="42.75" customHeight="1" x14ac:dyDescent="0.2">
      <c r="A2" s="340">
        <v>1</v>
      </c>
      <c r="B2" s="46" t="s">
        <v>201</v>
      </c>
      <c r="C2" s="370" t="s">
        <v>1087</v>
      </c>
      <c r="D2" s="371"/>
      <c r="E2" s="372"/>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row>
    <row r="3" spans="1:70" s="1" customFormat="1" ht="66.75" customHeight="1" thickBot="1" x14ac:dyDescent="0.25">
      <c r="A3" s="341"/>
      <c r="B3" s="47" t="s">
        <v>202</v>
      </c>
      <c r="C3" s="337" t="s">
        <v>1013</v>
      </c>
      <c r="D3" s="373"/>
      <c r="E3" s="374"/>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row>
    <row r="4" spans="1:70" s="1" customFormat="1" ht="15" customHeight="1" thickBot="1" x14ac:dyDescent="0.25">
      <c r="A4" s="330"/>
      <c r="B4" s="330"/>
      <c r="C4" s="330"/>
      <c r="D4" s="330"/>
      <c r="E4" s="330"/>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row>
    <row r="5" spans="1:70" s="1" customFormat="1" ht="24.95" customHeight="1" thickBot="1" x14ac:dyDescent="0.25">
      <c r="A5" s="148">
        <v>2</v>
      </c>
      <c r="B5" s="321" t="s">
        <v>158</v>
      </c>
      <c r="C5" s="322"/>
      <c r="D5" s="322"/>
      <c r="E5" s="323"/>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85"/>
      <c r="BR5" s="85"/>
    </row>
    <row r="6" spans="1:70" s="1" customFormat="1" ht="36.75" customHeight="1" x14ac:dyDescent="0.2">
      <c r="A6" s="149" t="s">
        <v>160</v>
      </c>
      <c r="B6" s="150" t="s">
        <v>188</v>
      </c>
      <c r="C6" s="150" t="s">
        <v>200</v>
      </c>
      <c r="D6" s="150" t="s">
        <v>189</v>
      </c>
      <c r="E6" s="151" t="s">
        <v>159</v>
      </c>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row>
    <row r="7" spans="1:70" s="1" customFormat="1" ht="235.5" customHeight="1" x14ac:dyDescent="0.2">
      <c r="A7" s="69">
        <v>1</v>
      </c>
      <c r="B7" s="70" t="s">
        <v>1008</v>
      </c>
      <c r="C7" s="109" t="s">
        <v>1045</v>
      </c>
      <c r="D7" s="110" t="s">
        <v>1005</v>
      </c>
      <c r="E7" s="120" t="s">
        <v>1198</v>
      </c>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85"/>
      <c r="BB7" s="85"/>
      <c r="BC7" s="85"/>
      <c r="BD7" s="85"/>
      <c r="BE7" s="85"/>
      <c r="BF7" s="85"/>
      <c r="BG7" s="85"/>
      <c r="BH7" s="85"/>
      <c r="BI7" s="85"/>
      <c r="BJ7" s="85"/>
      <c r="BK7" s="85"/>
      <c r="BL7" s="85"/>
      <c r="BM7" s="85"/>
      <c r="BN7" s="85"/>
      <c r="BO7" s="85"/>
      <c r="BP7" s="85"/>
      <c r="BQ7" s="85"/>
      <c r="BR7" s="85"/>
    </row>
    <row r="8" spans="1:70" s="15" customFormat="1" ht="314.25" customHeight="1" x14ac:dyDescent="0.2">
      <c r="A8" s="69">
        <v>2</v>
      </c>
      <c r="B8" s="70" t="s">
        <v>1060</v>
      </c>
      <c r="C8" s="109" t="s">
        <v>1056</v>
      </c>
      <c r="D8" s="110" t="s">
        <v>1005</v>
      </c>
      <c r="E8" s="68" t="s">
        <v>1199</v>
      </c>
      <c r="F8" s="91"/>
      <c r="G8" s="91"/>
      <c r="H8" s="91"/>
      <c r="I8" s="91"/>
      <c r="J8" s="91"/>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c r="BA8" s="91"/>
      <c r="BB8" s="91"/>
      <c r="BC8" s="91"/>
      <c r="BD8" s="91"/>
      <c r="BE8" s="91"/>
      <c r="BF8" s="91"/>
      <c r="BG8" s="91"/>
      <c r="BH8" s="91"/>
      <c r="BI8" s="91"/>
      <c r="BJ8" s="91"/>
      <c r="BK8" s="91"/>
      <c r="BL8" s="91"/>
      <c r="BM8" s="91"/>
      <c r="BN8" s="91"/>
      <c r="BO8" s="91"/>
      <c r="BP8" s="91"/>
      <c r="BQ8" s="91"/>
      <c r="BR8" s="91"/>
    </row>
    <row r="9" spans="1:70" s="1" customFormat="1" ht="195" customHeight="1" x14ac:dyDescent="0.2">
      <c r="A9" s="69">
        <v>3</v>
      </c>
      <c r="B9" s="70" t="s">
        <v>1009</v>
      </c>
      <c r="C9" s="109" t="s">
        <v>1047</v>
      </c>
      <c r="D9" s="110" t="s">
        <v>1005</v>
      </c>
      <c r="E9" s="68" t="s">
        <v>1200</v>
      </c>
      <c r="F9" s="85"/>
      <c r="G9" s="85"/>
      <c r="H9" s="85"/>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c r="BJ9" s="85"/>
      <c r="BK9" s="85"/>
      <c r="BL9" s="85"/>
      <c r="BM9" s="85"/>
      <c r="BN9" s="85"/>
      <c r="BO9" s="85"/>
      <c r="BP9" s="85"/>
      <c r="BQ9" s="85"/>
      <c r="BR9" s="85"/>
    </row>
    <row r="10" spans="1:70" s="1" customFormat="1" ht="214.5" customHeight="1" x14ac:dyDescent="0.2">
      <c r="A10" s="69">
        <v>4</v>
      </c>
      <c r="B10" s="70" t="s">
        <v>1010</v>
      </c>
      <c r="C10" s="109" t="s">
        <v>1201</v>
      </c>
      <c r="D10" s="110" t="s">
        <v>1006</v>
      </c>
      <c r="E10" s="68" t="s">
        <v>1202</v>
      </c>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c r="BJ10" s="85"/>
      <c r="BK10" s="85"/>
      <c r="BL10" s="85"/>
      <c r="BM10" s="85"/>
      <c r="BN10" s="85"/>
      <c r="BO10" s="85"/>
      <c r="BP10" s="85"/>
      <c r="BQ10" s="85"/>
      <c r="BR10" s="85"/>
    </row>
    <row r="11" spans="1:70" s="1" customFormat="1" ht="363" customHeight="1" x14ac:dyDescent="0.2">
      <c r="A11" s="69">
        <v>5</v>
      </c>
      <c r="B11" s="70" t="s">
        <v>1057</v>
      </c>
      <c r="C11" s="109" t="s">
        <v>1203</v>
      </c>
      <c r="D11" s="110" t="s">
        <v>1011</v>
      </c>
      <c r="E11" s="157" t="s">
        <v>1204</v>
      </c>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row>
    <row r="12" spans="1:70" s="1" customFormat="1" ht="324" customHeight="1" x14ac:dyDescent="0.2">
      <c r="A12" s="69">
        <v>6</v>
      </c>
      <c r="B12" s="70" t="s">
        <v>1004</v>
      </c>
      <c r="C12" s="109" t="s">
        <v>1062</v>
      </c>
      <c r="D12" s="110" t="s">
        <v>1007</v>
      </c>
      <c r="E12" s="68" t="s">
        <v>1205</v>
      </c>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5"/>
      <c r="BJ12" s="85"/>
      <c r="BK12" s="85"/>
      <c r="BL12" s="85"/>
      <c r="BM12" s="85"/>
      <c r="BN12" s="85"/>
      <c r="BO12" s="85"/>
      <c r="BP12" s="85"/>
      <c r="BQ12" s="85"/>
      <c r="BR12" s="85"/>
    </row>
    <row r="13" spans="1:70" s="71" customFormat="1" ht="234" customHeight="1" x14ac:dyDescent="0.2">
      <c r="A13" s="158">
        <v>7</v>
      </c>
      <c r="B13" s="70" t="s">
        <v>1053</v>
      </c>
      <c r="C13" s="70" t="s">
        <v>1044</v>
      </c>
      <c r="D13" s="110" t="s">
        <v>1007</v>
      </c>
      <c r="E13" s="70" t="s">
        <v>1206</v>
      </c>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5"/>
      <c r="BN13" s="95"/>
      <c r="BO13" s="95"/>
      <c r="BP13" s="95"/>
      <c r="BQ13" s="95"/>
      <c r="BR13" s="95"/>
    </row>
    <row r="14" spans="1:70" s="1" customFormat="1" ht="15" customHeight="1" thickBot="1" x14ac:dyDescent="0.25">
      <c r="A14" s="317"/>
      <c r="B14" s="317"/>
      <c r="C14" s="317"/>
      <c r="D14" s="317"/>
      <c r="E14" s="317"/>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row>
    <row r="15" spans="1:70" s="1" customFormat="1" ht="24.95" customHeight="1" thickBot="1" x14ac:dyDescent="0.25">
      <c r="A15" s="159">
        <v>3</v>
      </c>
      <c r="B15" s="321" t="s">
        <v>161</v>
      </c>
      <c r="C15" s="322"/>
      <c r="D15" s="322"/>
      <c r="E15" s="323"/>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5"/>
      <c r="BO15" s="85"/>
      <c r="BP15" s="85"/>
      <c r="BQ15" s="85"/>
      <c r="BR15" s="85"/>
    </row>
    <row r="16" spans="1:70" s="1" customFormat="1" ht="30" customHeight="1" x14ac:dyDescent="0.2">
      <c r="A16" s="149" t="s">
        <v>160</v>
      </c>
      <c r="B16" s="379" t="s">
        <v>200</v>
      </c>
      <c r="C16" s="380"/>
      <c r="D16" s="150" t="s">
        <v>189</v>
      </c>
      <c r="E16" s="151" t="s">
        <v>162</v>
      </c>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c r="BA16" s="85"/>
      <c r="BB16" s="85"/>
      <c r="BC16" s="85"/>
      <c r="BD16" s="85"/>
      <c r="BE16" s="85"/>
      <c r="BF16" s="85"/>
      <c r="BG16" s="85"/>
      <c r="BH16" s="85"/>
      <c r="BI16" s="85"/>
      <c r="BJ16" s="85"/>
      <c r="BK16" s="85"/>
      <c r="BL16" s="85"/>
      <c r="BM16" s="85"/>
      <c r="BN16" s="85"/>
      <c r="BO16" s="85"/>
      <c r="BP16" s="85"/>
      <c r="BQ16" s="85"/>
      <c r="BR16" s="85"/>
    </row>
    <row r="17" spans="1:70" s="65" customFormat="1" ht="223.5" customHeight="1" x14ac:dyDescent="0.2">
      <c r="A17" s="103">
        <v>1</v>
      </c>
      <c r="B17" s="328" t="s">
        <v>1050</v>
      </c>
      <c r="C17" s="329"/>
      <c r="D17" s="104" t="s">
        <v>1012</v>
      </c>
      <c r="E17" s="105" t="s">
        <v>1207</v>
      </c>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row>
    <row r="18" spans="1:70" s="1" customFormat="1" ht="228.75" customHeight="1" x14ac:dyDescent="0.2">
      <c r="A18" s="69">
        <v>2</v>
      </c>
      <c r="B18" s="375" t="s">
        <v>1208</v>
      </c>
      <c r="C18" s="376"/>
      <c r="D18" s="107" t="s">
        <v>1005</v>
      </c>
      <c r="E18" s="119" t="s">
        <v>1209</v>
      </c>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c r="BA18" s="85"/>
      <c r="BB18" s="85"/>
      <c r="BC18" s="85"/>
      <c r="BD18" s="85"/>
      <c r="BE18" s="85"/>
      <c r="BF18" s="85"/>
      <c r="BG18" s="85"/>
      <c r="BH18" s="85"/>
      <c r="BI18" s="85"/>
      <c r="BJ18" s="85"/>
      <c r="BK18" s="85"/>
      <c r="BL18" s="85"/>
      <c r="BM18" s="85"/>
      <c r="BN18" s="85"/>
      <c r="BO18" s="85"/>
      <c r="BP18" s="85"/>
      <c r="BQ18" s="85"/>
      <c r="BR18" s="85"/>
    </row>
    <row r="19" spans="1:70" s="1" customFormat="1" ht="232.5" customHeight="1" x14ac:dyDescent="0.2">
      <c r="A19" s="69">
        <v>3</v>
      </c>
      <c r="B19" s="375" t="s">
        <v>1048</v>
      </c>
      <c r="C19" s="376"/>
      <c r="D19" s="107" t="s">
        <v>1005</v>
      </c>
      <c r="E19" s="119" t="s">
        <v>1210</v>
      </c>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c r="BA19" s="85"/>
      <c r="BB19" s="85"/>
      <c r="BC19" s="85"/>
      <c r="BD19" s="85"/>
      <c r="BE19" s="85"/>
      <c r="BF19" s="85"/>
      <c r="BG19" s="85"/>
      <c r="BH19" s="85"/>
      <c r="BI19" s="85"/>
      <c r="BJ19" s="85"/>
      <c r="BK19" s="85"/>
      <c r="BL19" s="85"/>
      <c r="BM19" s="85"/>
      <c r="BN19" s="85"/>
      <c r="BO19" s="85"/>
      <c r="BP19" s="85"/>
      <c r="BQ19" s="85"/>
      <c r="BR19" s="85"/>
    </row>
    <row r="20" spans="1:70" s="1" customFormat="1" ht="204" customHeight="1" x14ac:dyDescent="0.2">
      <c r="A20" s="69">
        <v>4</v>
      </c>
      <c r="B20" s="375" t="s">
        <v>1051</v>
      </c>
      <c r="C20" s="376"/>
      <c r="D20" s="107" t="s">
        <v>1005</v>
      </c>
      <c r="E20" s="121" t="s">
        <v>1211</v>
      </c>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row>
    <row r="21" spans="1:70" s="1" customFormat="1" ht="205.5" customHeight="1" x14ac:dyDescent="0.2">
      <c r="A21" s="160">
        <v>5</v>
      </c>
      <c r="B21" s="375" t="s">
        <v>1052</v>
      </c>
      <c r="C21" s="376"/>
      <c r="D21" s="108" t="s">
        <v>1005</v>
      </c>
      <c r="E21" s="116" t="s">
        <v>1212</v>
      </c>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row>
    <row r="22" spans="1:70" s="1" customFormat="1" ht="247.5" customHeight="1" x14ac:dyDescent="0.2">
      <c r="A22" s="160">
        <v>6</v>
      </c>
      <c r="B22" s="375" t="s">
        <v>1049</v>
      </c>
      <c r="C22" s="376"/>
      <c r="D22" s="108" t="s">
        <v>1007</v>
      </c>
      <c r="E22" s="116" t="s">
        <v>1213</v>
      </c>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row>
    <row r="23" spans="1:70" s="1" customFormat="1" ht="276.75" customHeight="1" x14ac:dyDescent="0.2">
      <c r="A23" s="160">
        <v>7</v>
      </c>
      <c r="B23" s="377" t="s">
        <v>1214</v>
      </c>
      <c r="C23" s="378"/>
      <c r="D23" s="108" t="s">
        <v>1007</v>
      </c>
      <c r="E23" s="116" t="s">
        <v>1215</v>
      </c>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row>
    <row r="24" spans="1:70" s="85" customFormat="1" ht="30" customHeight="1" x14ac:dyDescent="0.2">
      <c r="A24" s="90"/>
    </row>
    <row r="25" spans="1:70" s="85" customFormat="1" ht="30" customHeight="1" x14ac:dyDescent="0.2">
      <c r="A25" s="90"/>
    </row>
    <row r="26" spans="1:70" s="85" customFormat="1" ht="30" customHeight="1" x14ac:dyDescent="0.2">
      <c r="A26" s="90"/>
    </row>
    <row r="27" spans="1:70" s="87" customFormat="1" x14ac:dyDescent="0.25"/>
    <row r="28" spans="1:70" s="87" customFormat="1" x14ac:dyDescent="0.25"/>
    <row r="29" spans="1:70" s="87" customFormat="1" x14ac:dyDescent="0.25"/>
    <row r="30" spans="1:70" s="87" customFormat="1" x14ac:dyDescent="0.25"/>
    <row r="31" spans="1:70" s="87" customFormat="1" x14ac:dyDescent="0.25"/>
    <row r="32" spans="1:70" s="87" customFormat="1" x14ac:dyDescent="0.25"/>
    <row r="33" s="87" customFormat="1" x14ac:dyDescent="0.25"/>
    <row r="34" s="87" customFormat="1" x14ac:dyDescent="0.25"/>
    <row r="35" s="87" customFormat="1" x14ac:dyDescent="0.25"/>
    <row r="36" s="87" customFormat="1" x14ac:dyDescent="0.25"/>
    <row r="37" s="87" customFormat="1" x14ac:dyDescent="0.25"/>
    <row r="38" s="87" customFormat="1" x14ac:dyDescent="0.25"/>
    <row r="39" s="87" customFormat="1" x14ac:dyDescent="0.25"/>
    <row r="40" s="87" customFormat="1" x14ac:dyDescent="0.25"/>
    <row r="41" s="87" customFormat="1" x14ac:dyDescent="0.25"/>
    <row r="42" s="87" customFormat="1" x14ac:dyDescent="0.25"/>
    <row r="43" s="87" customFormat="1" x14ac:dyDescent="0.25"/>
    <row r="44" s="87" customFormat="1" x14ac:dyDescent="0.25"/>
    <row r="45" s="87" customFormat="1" x14ac:dyDescent="0.25"/>
    <row r="46" s="87" customFormat="1" x14ac:dyDescent="0.25"/>
    <row r="47" s="87" customFormat="1" x14ac:dyDescent="0.25"/>
    <row r="48" s="87" customFormat="1" x14ac:dyDescent="0.25"/>
    <row r="49" s="87" customFormat="1" x14ac:dyDescent="0.25"/>
    <row r="50" s="87" customFormat="1" x14ac:dyDescent="0.25"/>
    <row r="51" s="87" customFormat="1" x14ac:dyDescent="0.25"/>
    <row r="52" s="87" customFormat="1" x14ac:dyDescent="0.25"/>
    <row r="53" s="87" customFormat="1" x14ac:dyDescent="0.25"/>
    <row r="54" s="87" customFormat="1" x14ac:dyDescent="0.25"/>
    <row r="55" s="87" customFormat="1" x14ac:dyDescent="0.25"/>
    <row r="56" s="87" customFormat="1" x14ac:dyDescent="0.25"/>
    <row r="57" s="87" customFormat="1" x14ac:dyDescent="0.25"/>
    <row r="58" s="87" customFormat="1" x14ac:dyDescent="0.25"/>
    <row r="59" s="87" customFormat="1" x14ac:dyDescent="0.25"/>
    <row r="60" s="87" customFormat="1" x14ac:dyDescent="0.25"/>
    <row r="61" s="87" customFormat="1" x14ac:dyDescent="0.25"/>
    <row r="62" s="87" customFormat="1" x14ac:dyDescent="0.25"/>
    <row r="63" s="87" customFormat="1" x14ac:dyDescent="0.25"/>
    <row r="64" s="87" customFormat="1" x14ac:dyDescent="0.25"/>
    <row r="65" s="87" customFormat="1" x14ac:dyDescent="0.25"/>
    <row r="66" s="87" customFormat="1" x14ac:dyDescent="0.25"/>
    <row r="67" s="87" customFormat="1" x14ac:dyDescent="0.25"/>
    <row r="68" s="87" customFormat="1" x14ac:dyDescent="0.25"/>
    <row r="69" s="87" customFormat="1" x14ac:dyDescent="0.25"/>
    <row r="70" s="87" customFormat="1" x14ac:dyDescent="0.25"/>
    <row r="71" s="87" customFormat="1" x14ac:dyDescent="0.25"/>
    <row r="72" s="87" customFormat="1" x14ac:dyDescent="0.25"/>
    <row r="73" s="87" customFormat="1" x14ac:dyDescent="0.25"/>
    <row r="74" s="87" customFormat="1" x14ac:dyDescent="0.25"/>
    <row r="75" s="87" customFormat="1" x14ac:dyDescent="0.25"/>
    <row r="76" s="87" customFormat="1" x14ac:dyDescent="0.25"/>
    <row r="77" s="87" customFormat="1" x14ac:dyDescent="0.25"/>
    <row r="78" s="87" customFormat="1" x14ac:dyDescent="0.25"/>
    <row r="79" s="87" customFormat="1" x14ac:dyDescent="0.25"/>
    <row r="80" s="87" customFormat="1" x14ac:dyDescent="0.25"/>
    <row r="81" s="87" customFormat="1" x14ac:dyDescent="0.25"/>
    <row r="82" s="87" customFormat="1" x14ac:dyDescent="0.25"/>
    <row r="83" s="87" customFormat="1" x14ac:dyDescent="0.25"/>
    <row r="84" s="87" customFormat="1" x14ac:dyDescent="0.25"/>
    <row r="85" s="87" customFormat="1" x14ac:dyDescent="0.25"/>
    <row r="86" s="87" customFormat="1" x14ac:dyDescent="0.25"/>
    <row r="87" s="87" customFormat="1" x14ac:dyDescent="0.25"/>
    <row r="88" s="87" customFormat="1" x14ac:dyDescent="0.25"/>
    <row r="89" s="87" customFormat="1" x14ac:dyDescent="0.25"/>
    <row r="90" s="87" customFormat="1" x14ac:dyDescent="0.25"/>
    <row r="91" s="87" customFormat="1" x14ac:dyDescent="0.25"/>
    <row r="92" s="87" customFormat="1" x14ac:dyDescent="0.25"/>
    <row r="93" s="87" customFormat="1" x14ac:dyDescent="0.25"/>
    <row r="94" s="87" customFormat="1" x14ac:dyDescent="0.25"/>
    <row r="95" s="87" customFormat="1" x14ac:dyDescent="0.25"/>
    <row r="96" s="87" customFormat="1" x14ac:dyDescent="0.25"/>
    <row r="97" s="87" customFormat="1" x14ac:dyDescent="0.25"/>
    <row r="98" s="87" customFormat="1" x14ac:dyDescent="0.25"/>
    <row r="99" s="87" customFormat="1" x14ac:dyDescent="0.25"/>
    <row r="100" s="87" customFormat="1" x14ac:dyDescent="0.25"/>
    <row r="101" s="87" customFormat="1" x14ac:dyDescent="0.25"/>
    <row r="102" s="87" customFormat="1" x14ac:dyDescent="0.25"/>
    <row r="103" s="87" customFormat="1" x14ac:dyDescent="0.25"/>
    <row r="104" s="87" customFormat="1" x14ac:dyDescent="0.25"/>
    <row r="105" s="87" customFormat="1" x14ac:dyDescent="0.25"/>
    <row r="106" s="87" customFormat="1" x14ac:dyDescent="0.25"/>
    <row r="107" s="87" customFormat="1" x14ac:dyDescent="0.25"/>
    <row r="108" s="87" customFormat="1" x14ac:dyDescent="0.25"/>
    <row r="109" s="87" customFormat="1" x14ac:dyDescent="0.25"/>
    <row r="110" s="87" customFormat="1" x14ac:dyDescent="0.25"/>
    <row r="111" s="87" customFormat="1" x14ac:dyDescent="0.25"/>
    <row r="112" s="87" customFormat="1" x14ac:dyDescent="0.25"/>
    <row r="113" s="87" customFormat="1" x14ac:dyDescent="0.25"/>
    <row r="114" s="87" customFormat="1" x14ac:dyDescent="0.25"/>
    <row r="115" s="87" customFormat="1" x14ac:dyDescent="0.25"/>
    <row r="116" s="87" customFormat="1" x14ac:dyDescent="0.25"/>
    <row r="117" s="87" customFormat="1" x14ac:dyDescent="0.25"/>
    <row r="118" s="87" customFormat="1" x14ac:dyDescent="0.25"/>
    <row r="119" s="87" customFormat="1" x14ac:dyDescent="0.25"/>
    <row r="120" s="87" customFormat="1" x14ac:dyDescent="0.25"/>
    <row r="121" s="87" customFormat="1" x14ac:dyDescent="0.25"/>
    <row r="122" s="87" customFormat="1" x14ac:dyDescent="0.25"/>
    <row r="123" s="87" customFormat="1" x14ac:dyDescent="0.25"/>
    <row r="124" s="87" customFormat="1" x14ac:dyDescent="0.25"/>
    <row r="125" s="87" customFormat="1" x14ac:dyDescent="0.25"/>
    <row r="126" s="87" customFormat="1" x14ac:dyDescent="0.25"/>
    <row r="127" s="87" customFormat="1" x14ac:dyDescent="0.25"/>
    <row r="128" s="87" customFormat="1" x14ac:dyDescent="0.25"/>
    <row r="129" s="87" customFormat="1" x14ac:dyDescent="0.25"/>
    <row r="130" s="87" customFormat="1" x14ac:dyDescent="0.25"/>
    <row r="131" s="87" customFormat="1" x14ac:dyDescent="0.25"/>
    <row r="132" s="87" customFormat="1" x14ac:dyDescent="0.25"/>
    <row r="133" s="87" customFormat="1" x14ac:dyDescent="0.25"/>
    <row r="134" s="87" customFormat="1" x14ac:dyDescent="0.25"/>
    <row r="135" s="87" customFormat="1" x14ac:dyDescent="0.25"/>
    <row r="136" s="87" customFormat="1" x14ac:dyDescent="0.25"/>
    <row r="137" s="87" customFormat="1" x14ac:dyDescent="0.25"/>
    <row r="138" s="87" customFormat="1" x14ac:dyDescent="0.25"/>
    <row r="139" s="87" customFormat="1" x14ac:dyDescent="0.25"/>
    <row r="140" s="87" customFormat="1" x14ac:dyDescent="0.25"/>
    <row r="141" s="87" customFormat="1" x14ac:dyDescent="0.25"/>
    <row r="142" s="87" customFormat="1" x14ac:dyDescent="0.25"/>
    <row r="143" s="87" customFormat="1" x14ac:dyDescent="0.25"/>
    <row r="144" s="87" customFormat="1" x14ac:dyDescent="0.25"/>
    <row r="145" s="87" customFormat="1" x14ac:dyDescent="0.25"/>
    <row r="146" s="87" customFormat="1" x14ac:dyDescent="0.25"/>
    <row r="147" s="87" customFormat="1" x14ac:dyDescent="0.25"/>
    <row r="148" s="87" customFormat="1" x14ac:dyDescent="0.25"/>
    <row r="149" s="87" customFormat="1" x14ac:dyDescent="0.25"/>
    <row r="150" s="87" customFormat="1" x14ac:dyDescent="0.25"/>
    <row r="151" s="87" customFormat="1" x14ac:dyDescent="0.25"/>
    <row r="152" s="87" customFormat="1" x14ac:dyDescent="0.25"/>
    <row r="153" s="87" customFormat="1" x14ac:dyDescent="0.25"/>
    <row r="154" s="87" customFormat="1" x14ac:dyDescent="0.25"/>
    <row r="155" s="87" customFormat="1" x14ac:dyDescent="0.25"/>
    <row r="156" s="87" customFormat="1" x14ac:dyDescent="0.25"/>
    <row r="157" s="87" customFormat="1" x14ac:dyDescent="0.25"/>
    <row r="158" s="87" customFormat="1" x14ac:dyDescent="0.25"/>
    <row r="159" s="87" customFormat="1" x14ac:dyDescent="0.25"/>
    <row r="160" s="87" customFormat="1" x14ac:dyDescent="0.25"/>
    <row r="161" s="87" customFormat="1" x14ac:dyDescent="0.25"/>
    <row r="162" s="87" customFormat="1" x14ac:dyDescent="0.25"/>
    <row r="163" s="87" customFormat="1" x14ac:dyDescent="0.25"/>
    <row r="164" s="87" customFormat="1" x14ac:dyDescent="0.25"/>
    <row r="165" s="87" customFormat="1" x14ac:dyDescent="0.25"/>
    <row r="166" s="87" customFormat="1" x14ac:dyDescent="0.25"/>
    <row r="167" s="87" customFormat="1" x14ac:dyDescent="0.25"/>
    <row r="168" s="87" customFormat="1" x14ac:dyDescent="0.25"/>
    <row r="169" s="87" customFormat="1" x14ac:dyDescent="0.25"/>
    <row r="170" s="87" customFormat="1" x14ac:dyDescent="0.25"/>
    <row r="171" s="87" customFormat="1" x14ac:dyDescent="0.25"/>
    <row r="172" s="87" customFormat="1" x14ac:dyDescent="0.25"/>
    <row r="173" s="87" customFormat="1" x14ac:dyDescent="0.25"/>
    <row r="174" s="87" customFormat="1" x14ac:dyDescent="0.25"/>
    <row r="175" s="87" customFormat="1" x14ac:dyDescent="0.25"/>
    <row r="176" s="87" customFormat="1" x14ac:dyDescent="0.25"/>
    <row r="177" s="87" customFormat="1" x14ac:dyDescent="0.25"/>
    <row r="178" s="87" customFormat="1" x14ac:dyDescent="0.25"/>
    <row r="179" s="87" customFormat="1" x14ac:dyDescent="0.25"/>
    <row r="180" s="87" customFormat="1" x14ac:dyDescent="0.25"/>
    <row r="181" s="87" customFormat="1" x14ac:dyDescent="0.25"/>
    <row r="182" s="87" customFormat="1" x14ac:dyDescent="0.25"/>
    <row r="183" s="87" customFormat="1" x14ac:dyDescent="0.25"/>
    <row r="184" s="87" customFormat="1" x14ac:dyDescent="0.25"/>
    <row r="185" s="87" customFormat="1" x14ac:dyDescent="0.25"/>
    <row r="186" s="87" customFormat="1" x14ac:dyDescent="0.25"/>
    <row r="187" s="87" customFormat="1" x14ac:dyDescent="0.25"/>
    <row r="188" s="87" customFormat="1" x14ac:dyDescent="0.25"/>
    <row r="189" s="87" customFormat="1" x14ac:dyDescent="0.25"/>
    <row r="190" s="87" customFormat="1" x14ac:dyDescent="0.25"/>
    <row r="191" s="87" customFormat="1" x14ac:dyDescent="0.25"/>
    <row r="192" s="87" customFormat="1" x14ac:dyDescent="0.25"/>
    <row r="193" s="87" customFormat="1" x14ac:dyDescent="0.25"/>
    <row r="194" s="87" customFormat="1" x14ac:dyDescent="0.25"/>
    <row r="195" s="87" customFormat="1" x14ac:dyDescent="0.25"/>
    <row r="196" s="87" customFormat="1" x14ac:dyDescent="0.25"/>
    <row r="197" s="87" customFormat="1" x14ac:dyDescent="0.25"/>
    <row r="198" s="87" customFormat="1" x14ac:dyDescent="0.25"/>
    <row r="199" s="87" customFormat="1" x14ac:dyDescent="0.25"/>
    <row r="200" s="87" customFormat="1" x14ac:dyDescent="0.25"/>
    <row r="201" s="87" customFormat="1" x14ac:dyDescent="0.25"/>
    <row r="202" s="87" customFormat="1" x14ac:dyDescent="0.25"/>
    <row r="203" s="87" customFormat="1" x14ac:dyDescent="0.25"/>
    <row r="204" s="87" customFormat="1" x14ac:dyDescent="0.25"/>
    <row r="205" s="87" customFormat="1" x14ac:dyDescent="0.25"/>
    <row r="206" s="87" customFormat="1" x14ac:dyDescent="0.25"/>
    <row r="207" s="87" customFormat="1" x14ac:dyDescent="0.25"/>
    <row r="208" s="87" customFormat="1" x14ac:dyDescent="0.25"/>
    <row r="209" s="87" customFormat="1" x14ac:dyDescent="0.25"/>
    <row r="210" s="87" customFormat="1" x14ac:dyDescent="0.25"/>
    <row r="211" s="87" customFormat="1" x14ac:dyDescent="0.25"/>
    <row r="212" s="87" customFormat="1" x14ac:dyDescent="0.25"/>
    <row r="213" s="87" customFormat="1" x14ac:dyDescent="0.25"/>
    <row r="214" s="87" customFormat="1" x14ac:dyDescent="0.25"/>
    <row r="215" s="87" customFormat="1" x14ac:dyDescent="0.25"/>
    <row r="216" s="87" customFormat="1" x14ac:dyDescent="0.25"/>
    <row r="217" s="87" customFormat="1" x14ac:dyDescent="0.25"/>
    <row r="218" s="87" customFormat="1" x14ac:dyDescent="0.25"/>
    <row r="219" s="87" customFormat="1" x14ac:dyDescent="0.25"/>
    <row r="220" s="87" customFormat="1" x14ac:dyDescent="0.25"/>
    <row r="221" s="87" customFormat="1" x14ac:dyDescent="0.25"/>
    <row r="222" s="87" customFormat="1" x14ac:dyDescent="0.25"/>
    <row r="223" s="87" customFormat="1" x14ac:dyDescent="0.25"/>
    <row r="224" s="87" customFormat="1" x14ac:dyDescent="0.25"/>
    <row r="225" s="87" customFormat="1" x14ac:dyDescent="0.25"/>
    <row r="226" s="87" customFormat="1" x14ac:dyDescent="0.25"/>
    <row r="227" s="87" customFormat="1" x14ac:dyDescent="0.25"/>
    <row r="228" s="87" customFormat="1" x14ac:dyDescent="0.25"/>
    <row r="229" s="87" customFormat="1" x14ac:dyDescent="0.25"/>
    <row r="230" s="87" customFormat="1" x14ac:dyDescent="0.25"/>
    <row r="231" s="87" customFormat="1" x14ac:dyDescent="0.25"/>
    <row r="232" s="87" customFormat="1" x14ac:dyDescent="0.25"/>
    <row r="233" s="87" customFormat="1" x14ac:dyDescent="0.25"/>
    <row r="234" s="87" customFormat="1" x14ac:dyDescent="0.25"/>
    <row r="235" s="87" customFormat="1" x14ac:dyDescent="0.25"/>
    <row r="236" s="87" customFormat="1" x14ac:dyDescent="0.25"/>
    <row r="237" s="87" customFormat="1" x14ac:dyDescent="0.25"/>
    <row r="238" s="87" customFormat="1" x14ac:dyDescent="0.25"/>
    <row r="239" s="87" customFormat="1" x14ac:dyDescent="0.25"/>
    <row r="240" s="87" customFormat="1" x14ac:dyDescent="0.25"/>
    <row r="241" s="87" customFormat="1" x14ac:dyDescent="0.25"/>
    <row r="242" s="87" customFormat="1" x14ac:dyDescent="0.25"/>
    <row r="243" s="87" customFormat="1" x14ac:dyDescent="0.25"/>
    <row r="244" s="87" customFormat="1" x14ac:dyDescent="0.25"/>
    <row r="245" s="87" customFormat="1" x14ac:dyDescent="0.25"/>
    <row r="246" s="87" customFormat="1" x14ac:dyDescent="0.25"/>
    <row r="247" s="87" customFormat="1" x14ac:dyDescent="0.25"/>
    <row r="248" s="87" customFormat="1" x14ac:dyDescent="0.25"/>
    <row r="249" s="87" customFormat="1" x14ac:dyDescent="0.25"/>
    <row r="250" s="87" customFormat="1" x14ac:dyDescent="0.25"/>
    <row r="251" s="87" customFormat="1" x14ac:dyDescent="0.25"/>
    <row r="252" s="87" customFormat="1" x14ac:dyDescent="0.25"/>
    <row r="253" s="87" customFormat="1" x14ac:dyDescent="0.25"/>
    <row r="254" s="87" customFormat="1" x14ac:dyDescent="0.25"/>
    <row r="255" s="87" customFormat="1" x14ac:dyDescent="0.25"/>
    <row r="256" s="87" customFormat="1" x14ac:dyDescent="0.25"/>
    <row r="257" s="87" customFormat="1" x14ac:dyDescent="0.25"/>
    <row r="258" s="87" customFormat="1" x14ac:dyDescent="0.25"/>
    <row r="259" s="87" customFormat="1" x14ac:dyDescent="0.25"/>
    <row r="260" s="87" customFormat="1" x14ac:dyDescent="0.25"/>
    <row r="261" s="87" customFormat="1" x14ac:dyDescent="0.25"/>
    <row r="262" s="87" customFormat="1" x14ac:dyDescent="0.25"/>
    <row r="263" s="87" customFormat="1" x14ac:dyDescent="0.25"/>
    <row r="264" s="87" customFormat="1" x14ac:dyDescent="0.25"/>
    <row r="265" s="87" customFormat="1" x14ac:dyDescent="0.25"/>
    <row r="266" s="87" customFormat="1" x14ac:dyDescent="0.25"/>
    <row r="267" s="87" customFormat="1" x14ac:dyDescent="0.25"/>
    <row r="268" s="87" customFormat="1" x14ac:dyDescent="0.25"/>
    <row r="269" s="87" customFormat="1" x14ac:dyDescent="0.25"/>
    <row r="270" s="87" customFormat="1" x14ac:dyDescent="0.25"/>
    <row r="271" s="87" customFormat="1" x14ac:dyDescent="0.25"/>
    <row r="272" s="87" customFormat="1" x14ac:dyDescent="0.25"/>
    <row r="273" s="87" customFormat="1" x14ac:dyDescent="0.25"/>
    <row r="274" s="87" customFormat="1" x14ac:dyDescent="0.25"/>
    <row r="275" s="87" customFormat="1" x14ac:dyDescent="0.25"/>
    <row r="276" s="87" customFormat="1" x14ac:dyDescent="0.25"/>
    <row r="277" s="87" customFormat="1" x14ac:dyDescent="0.25"/>
    <row r="278" s="87" customFormat="1" x14ac:dyDescent="0.25"/>
    <row r="279" s="87" customFormat="1" x14ac:dyDescent="0.25"/>
    <row r="280" s="87" customFormat="1" x14ac:dyDescent="0.25"/>
    <row r="281" s="87" customFormat="1" x14ac:dyDescent="0.25"/>
    <row r="282" s="87" customFormat="1" x14ac:dyDescent="0.25"/>
    <row r="283" s="87" customFormat="1" x14ac:dyDescent="0.25"/>
    <row r="284" s="87" customFormat="1" x14ac:dyDescent="0.25"/>
    <row r="285" s="87" customFormat="1" x14ac:dyDescent="0.25"/>
    <row r="286" s="87" customFormat="1" x14ac:dyDescent="0.25"/>
    <row r="287" s="87" customFormat="1" x14ac:dyDescent="0.25"/>
    <row r="288" s="87" customFormat="1" x14ac:dyDescent="0.25"/>
    <row r="289" s="87" customFormat="1" x14ac:dyDescent="0.25"/>
    <row r="290" s="87" customFormat="1" x14ac:dyDescent="0.25"/>
    <row r="291" s="87" customFormat="1" x14ac:dyDescent="0.25"/>
    <row r="292" s="87" customFormat="1" x14ac:dyDescent="0.25"/>
    <row r="293" s="87" customFormat="1" x14ac:dyDescent="0.25"/>
    <row r="294" s="87" customFormat="1" x14ac:dyDescent="0.25"/>
    <row r="295" s="87" customFormat="1" x14ac:dyDescent="0.25"/>
    <row r="296" s="87" customFormat="1" x14ac:dyDescent="0.25"/>
    <row r="297" s="87" customFormat="1" x14ac:dyDescent="0.25"/>
    <row r="298" s="87" customFormat="1" x14ac:dyDescent="0.25"/>
    <row r="299" s="87" customFormat="1" x14ac:dyDescent="0.25"/>
    <row r="300" s="87" customFormat="1" x14ac:dyDescent="0.25"/>
    <row r="301" s="87" customFormat="1" x14ac:dyDescent="0.25"/>
    <row r="302" s="87" customFormat="1" x14ac:dyDescent="0.25"/>
    <row r="303" s="87" customFormat="1" x14ac:dyDescent="0.25"/>
    <row r="304" s="87" customFormat="1" x14ac:dyDescent="0.25"/>
    <row r="305" s="87" customFormat="1" x14ac:dyDescent="0.25"/>
    <row r="306" s="87" customFormat="1" x14ac:dyDescent="0.25"/>
    <row r="307" s="87" customFormat="1" x14ac:dyDescent="0.25"/>
    <row r="308" s="87" customFormat="1" x14ac:dyDescent="0.25"/>
    <row r="309" s="87" customFormat="1" x14ac:dyDescent="0.25"/>
    <row r="310" s="87" customFormat="1" x14ac:dyDescent="0.25"/>
    <row r="311" s="87" customFormat="1" x14ac:dyDescent="0.25"/>
    <row r="312" s="87" customFormat="1" x14ac:dyDescent="0.25"/>
    <row r="313" s="87" customFormat="1" x14ac:dyDescent="0.25"/>
    <row r="314" s="87" customFormat="1" x14ac:dyDescent="0.25"/>
    <row r="315" s="87" customFormat="1" x14ac:dyDescent="0.25"/>
    <row r="316" s="87" customFormat="1" x14ac:dyDescent="0.25"/>
    <row r="317" s="87" customFormat="1" x14ac:dyDescent="0.25"/>
    <row r="318" s="87" customFormat="1" x14ac:dyDescent="0.25"/>
    <row r="319" s="87" customFormat="1" x14ac:dyDescent="0.25"/>
    <row r="320" s="87" customFormat="1" x14ac:dyDescent="0.25"/>
    <row r="321" s="87" customFormat="1" x14ac:dyDescent="0.25"/>
    <row r="322" s="87" customFormat="1" x14ac:dyDescent="0.25"/>
    <row r="323" s="87" customFormat="1" x14ac:dyDescent="0.25"/>
    <row r="324" s="87" customFormat="1" x14ac:dyDescent="0.25"/>
    <row r="325" s="87" customFormat="1" x14ac:dyDescent="0.25"/>
    <row r="326" s="87" customFormat="1" x14ac:dyDescent="0.25"/>
    <row r="327" s="87" customFormat="1" x14ac:dyDescent="0.25"/>
    <row r="328" s="87" customFormat="1" x14ac:dyDescent="0.25"/>
    <row r="329" s="87" customFormat="1" x14ac:dyDescent="0.25"/>
    <row r="330" s="87" customFormat="1" x14ac:dyDescent="0.25"/>
    <row r="331" s="87" customFormat="1" x14ac:dyDescent="0.25"/>
    <row r="332" s="87" customFormat="1" x14ac:dyDescent="0.25"/>
    <row r="333" s="87" customFormat="1" x14ac:dyDescent="0.25"/>
    <row r="334" s="87" customFormat="1" x14ac:dyDescent="0.25"/>
    <row r="335" s="87" customFormat="1" x14ac:dyDescent="0.25"/>
    <row r="336" s="87" customFormat="1" x14ac:dyDescent="0.25"/>
    <row r="337" s="87" customFormat="1" x14ac:dyDescent="0.25"/>
    <row r="338" s="87" customFormat="1" x14ac:dyDescent="0.25"/>
    <row r="339" s="87" customFormat="1" x14ac:dyDescent="0.25"/>
    <row r="340" s="87" customFormat="1" x14ac:dyDescent="0.25"/>
    <row r="341" s="87" customFormat="1" x14ac:dyDescent="0.25"/>
    <row r="342" s="87" customFormat="1" x14ac:dyDescent="0.25"/>
    <row r="343" s="87" customFormat="1" x14ac:dyDescent="0.25"/>
    <row r="344" s="87" customFormat="1" x14ac:dyDescent="0.25"/>
    <row r="345" s="87" customFormat="1" x14ac:dyDescent="0.25"/>
    <row r="346" s="87" customFormat="1" x14ac:dyDescent="0.25"/>
    <row r="347" s="87" customFormat="1" x14ac:dyDescent="0.25"/>
    <row r="348" s="87" customFormat="1" x14ac:dyDescent="0.25"/>
    <row r="349" s="87" customFormat="1" x14ac:dyDescent="0.25"/>
    <row r="350" s="87" customFormat="1" x14ac:dyDescent="0.25"/>
    <row r="351" s="87" customFormat="1" x14ac:dyDescent="0.25"/>
    <row r="352" s="87" customFormat="1" x14ac:dyDescent="0.25"/>
    <row r="353" s="87" customFormat="1" x14ac:dyDescent="0.25"/>
    <row r="354" s="87" customFormat="1" x14ac:dyDescent="0.25"/>
    <row r="355" s="87" customFormat="1" x14ac:dyDescent="0.25"/>
    <row r="356" s="87" customFormat="1" x14ac:dyDescent="0.25"/>
    <row r="357" s="87" customFormat="1" x14ac:dyDescent="0.25"/>
    <row r="358" s="87" customFormat="1" x14ac:dyDescent="0.25"/>
    <row r="359" s="87" customFormat="1" x14ac:dyDescent="0.25"/>
    <row r="360" s="87" customFormat="1" x14ac:dyDescent="0.25"/>
    <row r="361" s="87" customFormat="1" x14ac:dyDescent="0.25"/>
    <row r="362" s="87" customFormat="1" x14ac:dyDescent="0.25"/>
    <row r="363" s="87" customFormat="1" x14ac:dyDescent="0.25"/>
    <row r="364" s="87" customFormat="1" x14ac:dyDescent="0.25"/>
    <row r="365" s="87" customFormat="1" x14ac:dyDescent="0.25"/>
    <row r="366" s="87" customFormat="1" x14ac:dyDescent="0.25"/>
    <row r="367" s="87" customFormat="1" x14ac:dyDescent="0.25"/>
    <row r="368" s="87" customFormat="1" x14ac:dyDescent="0.25"/>
    <row r="369" s="87" customFormat="1" x14ac:dyDescent="0.25"/>
    <row r="370" s="87" customFormat="1" x14ac:dyDescent="0.25"/>
    <row r="371" s="87" customFormat="1" x14ac:dyDescent="0.25"/>
    <row r="372" s="87" customFormat="1" x14ac:dyDescent="0.25"/>
    <row r="373" s="87" customFormat="1" x14ac:dyDescent="0.25"/>
    <row r="374" s="87" customFormat="1" x14ac:dyDescent="0.25"/>
    <row r="375" s="87" customFormat="1" x14ac:dyDescent="0.25"/>
    <row r="376" s="87" customFormat="1" x14ac:dyDescent="0.25"/>
    <row r="377" s="87" customFormat="1" x14ac:dyDescent="0.25"/>
    <row r="378" s="87" customFormat="1" x14ac:dyDescent="0.25"/>
    <row r="379" s="87" customFormat="1" x14ac:dyDescent="0.25"/>
    <row r="380" s="87" customFormat="1" x14ac:dyDescent="0.25"/>
    <row r="381" s="87" customFormat="1" x14ac:dyDescent="0.25"/>
    <row r="382" s="87" customFormat="1" x14ac:dyDescent="0.25"/>
    <row r="383" s="87" customFormat="1" x14ac:dyDescent="0.25"/>
    <row r="384" s="87" customFormat="1" x14ac:dyDescent="0.25"/>
    <row r="385" s="87" customFormat="1" x14ac:dyDescent="0.25"/>
    <row r="386" s="87" customFormat="1" x14ac:dyDescent="0.25"/>
    <row r="387" s="87" customFormat="1" x14ac:dyDescent="0.25"/>
    <row r="388" s="87" customFormat="1" x14ac:dyDescent="0.25"/>
    <row r="389" s="87" customFormat="1" x14ac:dyDescent="0.25"/>
    <row r="390" s="87" customFormat="1" x14ac:dyDescent="0.25"/>
    <row r="391" s="87" customFormat="1" x14ac:dyDescent="0.25"/>
    <row r="392" s="87" customFormat="1" x14ac:dyDescent="0.25"/>
    <row r="393" s="87" customFormat="1" x14ac:dyDescent="0.25"/>
    <row r="394" s="87" customFormat="1" x14ac:dyDescent="0.25"/>
    <row r="395" s="87" customFormat="1" x14ac:dyDescent="0.25"/>
    <row r="396" s="87" customFormat="1" x14ac:dyDescent="0.25"/>
    <row r="397" s="87" customFormat="1" x14ac:dyDescent="0.25"/>
    <row r="398" s="87" customFormat="1" x14ac:dyDescent="0.25"/>
    <row r="399" s="87" customFormat="1" x14ac:dyDescent="0.25"/>
    <row r="400" s="87" customFormat="1" x14ac:dyDescent="0.25"/>
    <row r="401" s="87" customFormat="1" x14ac:dyDescent="0.25"/>
    <row r="402" s="87" customFormat="1" x14ac:dyDescent="0.25"/>
    <row r="403" s="87" customFormat="1" x14ac:dyDescent="0.25"/>
    <row r="404" s="87" customFormat="1" x14ac:dyDescent="0.25"/>
    <row r="405" s="87" customFormat="1" x14ac:dyDescent="0.25"/>
    <row r="406" s="87" customFormat="1" x14ac:dyDescent="0.25"/>
    <row r="407" s="87" customFormat="1" x14ac:dyDescent="0.25"/>
    <row r="408" s="87" customFormat="1" x14ac:dyDescent="0.25"/>
    <row r="409" s="87" customFormat="1" x14ac:dyDescent="0.25"/>
    <row r="410" s="87" customFormat="1" x14ac:dyDescent="0.25"/>
    <row r="411" s="87" customFormat="1" x14ac:dyDescent="0.25"/>
    <row r="412" s="87" customFormat="1" x14ac:dyDescent="0.25"/>
    <row r="413" s="87" customFormat="1" x14ac:dyDescent="0.25"/>
    <row r="414" s="87" customFormat="1" x14ac:dyDescent="0.25"/>
    <row r="415" s="87" customFormat="1" x14ac:dyDescent="0.25"/>
    <row r="416" s="87" customFormat="1" x14ac:dyDescent="0.25"/>
    <row r="417" s="87" customFormat="1" x14ac:dyDescent="0.25"/>
    <row r="418" s="87" customFormat="1" x14ac:dyDescent="0.25"/>
    <row r="419" s="87" customFormat="1" x14ac:dyDescent="0.25"/>
    <row r="420" s="87" customFormat="1" x14ac:dyDescent="0.25"/>
    <row r="421" s="87" customFormat="1" x14ac:dyDescent="0.25"/>
    <row r="422" s="87" customFormat="1" x14ac:dyDescent="0.25"/>
    <row r="423" s="87" customFormat="1" x14ac:dyDescent="0.25"/>
    <row r="424" s="87" customFormat="1" x14ac:dyDescent="0.25"/>
    <row r="425" s="87" customFormat="1" x14ac:dyDescent="0.25"/>
    <row r="426" s="87" customFormat="1" x14ac:dyDescent="0.25"/>
    <row r="427" s="87" customFormat="1" x14ac:dyDescent="0.25"/>
    <row r="428" s="87" customFormat="1" x14ac:dyDescent="0.25"/>
    <row r="429" s="87" customFormat="1" x14ac:dyDescent="0.25"/>
    <row r="430" s="87" customFormat="1" x14ac:dyDescent="0.25"/>
    <row r="431" s="87" customFormat="1" x14ac:dyDescent="0.25"/>
    <row r="432" s="87" customFormat="1" x14ac:dyDescent="0.25"/>
    <row r="433" s="87" customFormat="1" x14ac:dyDescent="0.25"/>
    <row r="434" s="87" customFormat="1" x14ac:dyDescent="0.25"/>
    <row r="435" s="87" customFormat="1" x14ac:dyDescent="0.25"/>
    <row r="436" s="87" customFormat="1" x14ac:dyDescent="0.25"/>
    <row r="437" s="87" customFormat="1" x14ac:dyDescent="0.25"/>
    <row r="438" s="87" customFormat="1" x14ac:dyDescent="0.25"/>
    <row r="439" s="87" customFormat="1" x14ac:dyDescent="0.25"/>
    <row r="440" s="87" customFormat="1" x14ac:dyDescent="0.25"/>
    <row r="441" s="87" customFormat="1" x14ac:dyDescent="0.25"/>
    <row r="442" s="87" customFormat="1" x14ac:dyDescent="0.25"/>
    <row r="443" s="87" customFormat="1" x14ac:dyDescent="0.25"/>
    <row r="444" s="87" customFormat="1" x14ac:dyDescent="0.25"/>
    <row r="445" s="87" customFormat="1" x14ac:dyDescent="0.25"/>
    <row r="446" s="87" customFormat="1" x14ac:dyDescent="0.25"/>
    <row r="447" s="87" customFormat="1" x14ac:dyDescent="0.25"/>
    <row r="448" s="87" customFormat="1" x14ac:dyDescent="0.25"/>
    <row r="449" s="87" customFormat="1" x14ac:dyDescent="0.25"/>
    <row r="450" s="87" customFormat="1" x14ac:dyDescent="0.25"/>
    <row r="451" s="87" customFormat="1" x14ac:dyDescent="0.25"/>
    <row r="452" s="87" customFormat="1" x14ac:dyDescent="0.25"/>
    <row r="453" s="87" customFormat="1" x14ac:dyDescent="0.25"/>
    <row r="454" s="87" customFormat="1" x14ac:dyDescent="0.25"/>
    <row r="455" s="87" customFormat="1" x14ac:dyDescent="0.25"/>
    <row r="456" s="87" customFormat="1" x14ac:dyDescent="0.25"/>
    <row r="457" s="87" customFormat="1" x14ac:dyDescent="0.25"/>
    <row r="458" s="87" customFormat="1" x14ac:dyDescent="0.25"/>
    <row r="459" s="87" customFormat="1" x14ac:dyDescent="0.25"/>
    <row r="460" s="87" customFormat="1" x14ac:dyDescent="0.25"/>
    <row r="461" s="87" customFormat="1" x14ac:dyDescent="0.25"/>
    <row r="462" s="87" customFormat="1" x14ac:dyDescent="0.25"/>
    <row r="463" s="87" customFormat="1" x14ac:dyDescent="0.25"/>
    <row r="464" s="87" customFormat="1" x14ac:dyDescent="0.25"/>
    <row r="465" s="87" customFormat="1" x14ac:dyDescent="0.25"/>
    <row r="466" s="87" customFormat="1" x14ac:dyDescent="0.25"/>
    <row r="467" s="87" customFormat="1" x14ac:dyDescent="0.25"/>
    <row r="468" s="87" customFormat="1" x14ac:dyDescent="0.25"/>
    <row r="469" s="87" customFormat="1" x14ac:dyDescent="0.25"/>
    <row r="470" s="87" customFormat="1" x14ac:dyDescent="0.25"/>
    <row r="471" s="87" customFormat="1" x14ac:dyDescent="0.25"/>
    <row r="472" s="87" customFormat="1" x14ac:dyDescent="0.25"/>
    <row r="473" s="87" customFormat="1" x14ac:dyDescent="0.25"/>
    <row r="474" s="87" customFormat="1" x14ac:dyDescent="0.25"/>
    <row r="475" s="87" customFormat="1" x14ac:dyDescent="0.25"/>
    <row r="476" s="87" customFormat="1" x14ac:dyDescent="0.25"/>
    <row r="477" s="87" customFormat="1" x14ac:dyDescent="0.25"/>
    <row r="478" s="87" customFormat="1" x14ac:dyDescent="0.25"/>
    <row r="479" s="87" customFormat="1" x14ac:dyDescent="0.25"/>
    <row r="480" s="87" customFormat="1" x14ac:dyDescent="0.25"/>
    <row r="481" s="87" customFormat="1" x14ac:dyDescent="0.25"/>
    <row r="482" s="87" customFormat="1" x14ac:dyDescent="0.25"/>
    <row r="483" s="87" customFormat="1" x14ac:dyDescent="0.25"/>
    <row r="484" s="87" customFormat="1" x14ac:dyDescent="0.25"/>
    <row r="485" s="87" customFormat="1" x14ac:dyDescent="0.25"/>
    <row r="486" s="87" customFormat="1" x14ac:dyDescent="0.25"/>
    <row r="487" s="87" customFormat="1" x14ac:dyDescent="0.25"/>
    <row r="488" s="87" customFormat="1" x14ac:dyDescent="0.25"/>
    <row r="489" s="87" customFormat="1" x14ac:dyDescent="0.25"/>
    <row r="490" s="87" customFormat="1" x14ac:dyDescent="0.25"/>
    <row r="491" s="87" customFormat="1" x14ac:dyDescent="0.25"/>
    <row r="492" s="87" customFormat="1" x14ac:dyDescent="0.25"/>
    <row r="493" s="87" customFormat="1" x14ac:dyDescent="0.25"/>
    <row r="494" s="87" customFormat="1" x14ac:dyDescent="0.25"/>
    <row r="495" s="87" customFormat="1" x14ac:dyDescent="0.25"/>
    <row r="496" s="87" customFormat="1" x14ac:dyDescent="0.25"/>
    <row r="497" s="87" customFormat="1" x14ac:dyDescent="0.25"/>
    <row r="498" s="87" customFormat="1" x14ac:dyDescent="0.25"/>
    <row r="499" s="87" customFormat="1" x14ac:dyDescent="0.25"/>
    <row r="500" s="87" customFormat="1" x14ac:dyDescent="0.25"/>
    <row r="501" s="87" customFormat="1" x14ac:dyDescent="0.25"/>
    <row r="502" s="87" customFormat="1" x14ac:dyDescent="0.25"/>
    <row r="503" s="87" customFormat="1" x14ac:dyDescent="0.25"/>
    <row r="504" s="87" customFormat="1" x14ac:dyDescent="0.25"/>
    <row r="505" s="87" customFormat="1" x14ac:dyDescent="0.25"/>
    <row r="506" s="87" customFormat="1" x14ac:dyDescent="0.25"/>
    <row r="507" s="87" customFormat="1" x14ac:dyDescent="0.25"/>
    <row r="508" s="87" customFormat="1" x14ac:dyDescent="0.25"/>
    <row r="509" s="87" customFormat="1" x14ac:dyDescent="0.25"/>
    <row r="510" s="87" customFormat="1" x14ac:dyDescent="0.25"/>
    <row r="511" s="87" customFormat="1" x14ac:dyDescent="0.25"/>
    <row r="512" s="87" customFormat="1" x14ac:dyDescent="0.25"/>
    <row r="513" s="87" customFormat="1" x14ac:dyDescent="0.25"/>
    <row r="514" s="87" customFormat="1" x14ac:dyDescent="0.25"/>
    <row r="515" s="87" customFormat="1" x14ac:dyDescent="0.25"/>
    <row r="516" s="87" customFormat="1" x14ac:dyDescent="0.25"/>
    <row r="517" s="87" customFormat="1" x14ac:dyDescent="0.25"/>
    <row r="518" s="87" customFormat="1" x14ac:dyDescent="0.25"/>
    <row r="519" s="87" customFormat="1" x14ac:dyDescent="0.25"/>
    <row r="520" s="87" customFormat="1" x14ac:dyDescent="0.25"/>
    <row r="521" s="87" customFormat="1" x14ac:dyDescent="0.25"/>
    <row r="522" s="87" customFormat="1" x14ac:dyDescent="0.25"/>
    <row r="523" s="87" customFormat="1" x14ac:dyDescent="0.25"/>
    <row r="524" s="87" customFormat="1" x14ac:dyDescent="0.25"/>
    <row r="525" s="87" customFormat="1" x14ac:dyDescent="0.25"/>
    <row r="526" s="87" customFormat="1" x14ac:dyDescent="0.25"/>
    <row r="527" s="87" customFormat="1" x14ac:dyDescent="0.25"/>
    <row r="528" s="87" customFormat="1" x14ac:dyDescent="0.25"/>
    <row r="529" s="87" customFormat="1" x14ac:dyDescent="0.25"/>
    <row r="530" s="87" customFormat="1" x14ac:dyDescent="0.25"/>
    <row r="531" s="87" customFormat="1" x14ac:dyDescent="0.25"/>
    <row r="532" s="87" customFormat="1" x14ac:dyDescent="0.25"/>
    <row r="533" s="87" customFormat="1" x14ac:dyDescent="0.25"/>
    <row r="534" s="87" customFormat="1" x14ac:dyDescent="0.25"/>
    <row r="535" s="87" customFormat="1" x14ac:dyDescent="0.25"/>
    <row r="536" s="87" customFormat="1" x14ac:dyDescent="0.25"/>
    <row r="537" s="87" customFormat="1" x14ac:dyDescent="0.25"/>
    <row r="538" s="87" customFormat="1" x14ac:dyDescent="0.25"/>
    <row r="539" s="87" customFormat="1" x14ac:dyDescent="0.25"/>
    <row r="540" s="87" customFormat="1" x14ac:dyDescent="0.25"/>
    <row r="541" s="87" customFormat="1" x14ac:dyDescent="0.25"/>
    <row r="542" s="87" customFormat="1" x14ac:dyDescent="0.25"/>
    <row r="543" s="87" customFormat="1" x14ac:dyDescent="0.25"/>
    <row r="544" s="87" customFormat="1" x14ac:dyDescent="0.25"/>
    <row r="545" s="87" customFormat="1" x14ac:dyDescent="0.25"/>
    <row r="546" s="87" customFormat="1" x14ac:dyDescent="0.25"/>
    <row r="547" s="87" customFormat="1" x14ac:dyDescent="0.25"/>
    <row r="548" s="87" customFormat="1" x14ac:dyDescent="0.25"/>
    <row r="549" s="87" customFormat="1" x14ac:dyDescent="0.25"/>
    <row r="550" s="87" customFormat="1" x14ac:dyDescent="0.25"/>
    <row r="551" s="87" customFormat="1" x14ac:dyDescent="0.25"/>
    <row r="552" s="87" customFormat="1" x14ac:dyDescent="0.25"/>
    <row r="553" s="87" customFormat="1" x14ac:dyDescent="0.25"/>
    <row r="554" s="87" customFormat="1" x14ac:dyDescent="0.25"/>
    <row r="555" s="87" customFormat="1" x14ac:dyDescent="0.25"/>
    <row r="556" s="87" customFormat="1" x14ac:dyDescent="0.25"/>
    <row r="557" s="87" customFormat="1" x14ac:dyDescent="0.25"/>
    <row r="558" s="87" customFormat="1" x14ac:dyDescent="0.25"/>
    <row r="559" s="87" customFormat="1" x14ac:dyDescent="0.25"/>
    <row r="560" s="87" customFormat="1" x14ac:dyDescent="0.25"/>
    <row r="561" s="87" customFormat="1" x14ac:dyDescent="0.25"/>
    <row r="562" s="87" customFormat="1" x14ac:dyDescent="0.25"/>
    <row r="563" s="87" customFormat="1" x14ac:dyDescent="0.25"/>
    <row r="564" s="87" customFormat="1" x14ac:dyDescent="0.25"/>
    <row r="565" s="87" customFormat="1" x14ac:dyDescent="0.25"/>
    <row r="566" s="87" customFormat="1" x14ac:dyDescent="0.25"/>
    <row r="567" s="87" customFormat="1" x14ac:dyDescent="0.25"/>
    <row r="568" s="87" customFormat="1" x14ac:dyDescent="0.25"/>
    <row r="569" s="87" customFormat="1" x14ac:dyDescent="0.25"/>
    <row r="570" s="87" customFormat="1" x14ac:dyDescent="0.25"/>
    <row r="571" s="87" customFormat="1" x14ac:dyDescent="0.25"/>
    <row r="572" s="87" customFormat="1" x14ac:dyDescent="0.25"/>
    <row r="573" s="87" customFormat="1" x14ac:dyDescent="0.25"/>
    <row r="574" s="87" customFormat="1" x14ac:dyDescent="0.25"/>
    <row r="575" s="87" customFormat="1" x14ac:dyDescent="0.25"/>
    <row r="576" s="87" customFormat="1" x14ac:dyDescent="0.25"/>
    <row r="577" s="87" customFormat="1" x14ac:dyDescent="0.25"/>
    <row r="578" s="87" customFormat="1" x14ac:dyDescent="0.25"/>
    <row r="579" s="87" customFormat="1" x14ac:dyDescent="0.25"/>
    <row r="580" s="87" customFormat="1" x14ac:dyDescent="0.25"/>
    <row r="581" s="87" customFormat="1" x14ac:dyDescent="0.25"/>
    <row r="582" s="87" customFormat="1" x14ac:dyDescent="0.25"/>
    <row r="583" s="87" customFormat="1" x14ac:dyDescent="0.25"/>
    <row r="584" s="87" customFormat="1" x14ac:dyDescent="0.25"/>
    <row r="585" s="87" customFormat="1" x14ac:dyDescent="0.25"/>
    <row r="586" s="87" customFormat="1" x14ac:dyDescent="0.25"/>
    <row r="587" s="87" customFormat="1" x14ac:dyDescent="0.25"/>
    <row r="588" s="87" customFormat="1" x14ac:dyDescent="0.25"/>
    <row r="589" s="87" customFormat="1" x14ac:dyDescent="0.25"/>
    <row r="590" s="87" customFormat="1" x14ac:dyDescent="0.25"/>
    <row r="591" s="87" customFormat="1" x14ac:dyDescent="0.25"/>
    <row r="592" s="87" customFormat="1" x14ac:dyDescent="0.25"/>
    <row r="593" s="87" customFormat="1" x14ac:dyDescent="0.25"/>
    <row r="594" s="87" customFormat="1" x14ac:dyDescent="0.25"/>
    <row r="595" s="87" customFormat="1" x14ac:dyDescent="0.25"/>
    <row r="596" s="87" customFormat="1" x14ac:dyDescent="0.25"/>
    <row r="597" s="87" customFormat="1" x14ac:dyDescent="0.25"/>
    <row r="598" s="87" customFormat="1" x14ac:dyDescent="0.25"/>
    <row r="599" s="87" customFormat="1" x14ac:dyDescent="0.25"/>
    <row r="600" s="87" customFormat="1" x14ac:dyDescent="0.25"/>
    <row r="601" s="87" customFormat="1" x14ac:dyDescent="0.25"/>
    <row r="602" s="87" customFormat="1" x14ac:dyDescent="0.25"/>
    <row r="603" s="87" customFormat="1" x14ac:dyDescent="0.25"/>
    <row r="604" s="87" customFormat="1" x14ac:dyDescent="0.25"/>
    <row r="605" s="87" customFormat="1" x14ac:dyDescent="0.25"/>
    <row r="606" s="87" customFormat="1" x14ac:dyDescent="0.25"/>
    <row r="607" s="87" customFormat="1" x14ac:dyDescent="0.25"/>
    <row r="608" s="87" customFormat="1" x14ac:dyDescent="0.25"/>
    <row r="609" s="87" customFormat="1" x14ac:dyDescent="0.25"/>
    <row r="610" s="87" customFormat="1" x14ac:dyDescent="0.25"/>
    <row r="611" s="87" customFormat="1" x14ac:dyDescent="0.25"/>
    <row r="612" s="87" customFormat="1" x14ac:dyDescent="0.25"/>
    <row r="613" s="87" customFormat="1" x14ac:dyDescent="0.25"/>
    <row r="614" s="87" customFormat="1" x14ac:dyDescent="0.25"/>
    <row r="615" s="87" customFormat="1" x14ac:dyDescent="0.25"/>
    <row r="616" s="87" customFormat="1" x14ac:dyDescent="0.25"/>
    <row r="617" s="87" customFormat="1" x14ac:dyDescent="0.25"/>
    <row r="618" s="87" customFormat="1" x14ac:dyDescent="0.25"/>
    <row r="619" s="87" customFormat="1" x14ac:dyDescent="0.25"/>
    <row r="620" s="87" customFormat="1" x14ac:dyDescent="0.25"/>
    <row r="621" s="87" customFormat="1" x14ac:dyDescent="0.25"/>
    <row r="622" s="87" customFormat="1" x14ac:dyDescent="0.25"/>
    <row r="623" s="87" customFormat="1" x14ac:dyDescent="0.25"/>
    <row r="624" s="87" customFormat="1" x14ac:dyDescent="0.25"/>
    <row r="625" s="87" customFormat="1" x14ac:dyDescent="0.25"/>
    <row r="626" s="87" customFormat="1" x14ac:dyDescent="0.25"/>
    <row r="627" s="87" customFormat="1" x14ac:dyDescent="0.25"/>
    <row r="628" s="87" customFormat="1" x14ac:dyDescent="0.25"/>
    <row r="629" s="87" customFormat="1" x14ac:dyDescent="0.25"/>
    <row r="630" s="87" customFormat="1" x14ac:dyDescent="0.25"/>
    <row r="631" s="87" customFormat="1" x14ac:dyDescent="0.25"/>
    <row r="632" s="87" customFormat="1" x14ac:dyDescent="0.25"/>
    <row r="633" s="87" customFormat="1" x14ac:dyDescent="0.25"/>
    <row r="634" s="87" customFormat="1" x14ac:dyDescent="0.25"/>
    <row r="635" s="87" customFormat="1" x14ac:dyDescent="0.25"/>
    <row r="636" s="87" customFormat="1" x14ac:dyDescent="0.25"/>
    <row r="637" s="87" customFormat="1" x14ac:dyDescent="0.25"/>
    <row r="638" s="87" customFormat="1" x14ac:dyDescent="0.25"/>
    <row r="639" s="87" customFormat="1" x14ac:dyDescent="0.25"/>
    <row r="640" s="87" customFormat="1" x14ac:dyDescent="0.25"/>
    <row r="641" s="87" customFormat="1" x14ac:dyDescent="0.25"/>
    <row r="642" s="87" customFormat="1" x14ac:dyDescent="0.25"/>
    <row r="643" s="87" customFormat="1" x14ac:dyDescent="0.25"/>
    <row r="644" s="87" customFormat="1" x14ac:dyDescent="0.25"/>
    <row r="645" s="87" customFormat="1" x14ac:dyDescent="0.25"/>
    <row r="646" s="87" customFormat="1" x14ac:dyDescent="0.25"/>
    <row r="647" s="87" customFormat="1" x14ac:dyDescent="0.25"/>
    <row r="648" s="87" customFormat="1" x14ac:dyDescent="0.25"/>
    <row r="649" s="87" customFormat="1" x14ac:dyDescent="0.25"/>
    <row r="650" s="87" customFormat="1" x14ac:dyDescent="0.25"/>
    <row r="651" s="87" customFormat="1" x14ac:dyDescent="0.25"/>
    <row r="652" s="87" customFormat="1" x14ac:dyDescent="0.25"/>
    <row r="653" s="87" customFormat="1" x14ac:dyDescent="0.25"/>
    <row r="654" s="87" customFormat="1" x14ac:dyDescent="0.25"/>
    <row r="655" s="87" customFormat="1" x14ac:dyDescent="0.25"/>
    <row r="656" s="87" customFormat="1" x14ac:dyDescent="0.25"/>
    <row r="657" s="87" customFormat="1" x14ac:dyDescent="0.25"/>
    <row r="658" s="87" customFormat="1" x14ac:dyDescent="0.25"/>
    <row r="659" s="87" customFormat="1" x14ac:dyDescent="0.25"/>
  </sheetData>
  <mergeCells count="16">
    <mergeCell ref="B21:C21"/>
    <mergeCell ref="B23:C23"/>
    <mergeCell ref="A14:E14"/>
    <mergeCell ref="B15:E15"/>
    <mergeCell ref="B16:C16"/>
    <mergeCell ref="B17:C17"/>
    <mergeCell ref="B18:C18"/>
    <mergeCell ref="B20:C20"/>
    <mergeCell ref="B19:C19"/>
    <mergeCell ref="B22:C22"/>
    <mergeCell ref="B5:E5"/>
    <mergeCell ref="A1:E1"/>
    <mergeCell ref="A2:A3"/>
    <mergeCell ref="C2:E2"/>
    <mergeCell ref="C3:E3"/>
    <mergeCell ref="A4:E4"/>
  </mergeCells>
  <pageMargins left="0.7" right="0.7" top="0.75" bottom="0.75" header="0.3" footer="0.3"/>
  <pageSetup paperSize="9" scale="7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14"/>
  <sheetViews>
    <sheetView view="pageBreakPreview" zoomScaleNormal="100" zoomScaleSheetLayoutView="100" workbookViewId="0">
      <selection activeCell="I4" sqref="I4"/>
    </sheetView>
  </sheetViews>
  <sheetFormatPr defaultRowHeight="15" x14ac:dyDescent="0.25"/>
  <cols>
    <col min="1" max="1" width="13.85546875" customWidth="1"/>
    <col min="2" max="2" width="12.28515625" bestFit="1" customWidth="1"/>
    <col min="5" max="5" width="14" bestFit="1" customWidth="1"/>
    <col min="6" max="6" width="16.140625" customWidth="1"/>
    <col min="9" max="9" width="16" customWidth="1"/>
    <col min="27" max="29" width="0" hidden="1" customWidth="1"/>
  </cols>
  <sheetData>
    <row r="1" spans="1:28" ht="31.5" customHeight="1" x14ac:dyDescent="0.25">
      <c r="A1" s="383" t="s">
        <v>196</v>
      </c>
      <c r="B1" s="384"/>
      <c r="C1" s="384"/>
      <c r="D1" s="384"/>
      <c r="E1" s="384"/>
      <c r="F1" s="384"/>
      <c r="G1" s="384"/>
      <c r="H1" s="385"/>
      <c r="I1" s="386"/>
    </row>
    <row r="2" spans="1:28" ht="36" customHeight="1" x14ac:dyDescent="0.25">
      <c r="A2" s="387" t="s">
        <v>20</v>
      </c>
      <c r="B2" s="389" t="s">
        <v>7</v>
      </c>
      <c r="C2" s="391" t="s">
        <v>23</v>
      </c>
      <c r="D2" s="392"/>
      <c r="E2" s="395" t="s">
        <v>5</v>
      </c>
      <c r="F2" s="395"/>
      <c r="G2" s="395" t="s">
        <v>965</v>
      </c>
      <c r="H2" s="395"/>
      <c r="I2" s="396" t="s">
        <v>195</v>
      </c>
    </row>
    <row r="3" spans="1:28" ht="58.5" customHeight="1" x14ac:dyDescent="0.25">
      <c r="A3" s="388"/>
      <c r="B3" s="390"/>
      <c r="C3" s="393"/>
      <c r="D3" s="394"/>
      <c r="E3" s="64" t="s">
        <v>24</v>
      </c>
      <c r="F3" s="50" t="s">
        <v>25</v>
      </c>
      <c r="G3" s="395"/>
      <c r="H3" s="395"/>
      <c r="I3" s="396"/>
    </row>
    <row r="4" spans="1:28" s="74" customFormat="1" ht="243.75" customHeight="1" x14ac:dyDescent="0.25">
      <c r="A4" s="74" t="s">
        <v>144</v>
      </c>
      <c r="B4" s="112" t="s">
        <v>52</v>
      </c>
      <c r="C4" s="286" t="s">
        <v>1026</v>
      </c>
      <c r="D4" s="286"/>
      <c r="E4" s="94">
        <v>1062619.8</v>
      </c>
      <c r="F4" s="161">
        <v>187521.14</v>
      </c>
      <c r="G4" s="397" t="s">
        <v>1018</v>
      </c>
      <c r="H4" s="397"/>
      <c r="I4" s="115"/>
      <c r="J4" s="71"/>
      <c r="K4" s="71"/>
      <c r="L4" s="71"/>
      <c r="M4" s="71"/>
      <c r="N4" s="71"/>
      <c r="O4" s="71"/>
      <c r="P4" s="71"/>
      <c r="Q4" s="71"/>
      <c r="R4" s="71"/>
      <c r="S4" s="71"/>
      <c r="T4" s="71"/>
      <c r="U4" s="71"/>
      <c r="V4" s="71"/>
      <c r="W4" s="71"/>
      <c r="AB4" s="100"/>
    </row>
    <row r="5" spans="1:28" s="71" customFormat="1" ht="104.25" customHeight="1" x14ac:dyDescent="0.25">
      <c r="A5" s="74" t="s">
        <v>144</v>
      </c>
      <c r="B5" s="113" t="s">
        <v>53</v>
      </c>
      <c r="C5" s="286" t="s">
        <v>1027</v>
      </c>
      <c r="D5" s="286"/>
      <c r="E5" s="94">
        <v>3099307.75</v>
      </c>
      <c r="F5" s="161">
        <v>546936.66</v>
      </c>
      <c r="G5" s="397" t="s">
        <v>1019</v>
      </c>
      <c r="H5" s="397"/>
      <c r="I5" s="115"/>
      <c r="AB5" s="76"/>
    </row>
    <row r="6" spans="1:28" s="71" customFormat="1" ht="118.5" customHeight="1" x14ac:dyDescent="0.25">
      <c r="A6" s="74" t="s">
        <v>146</v>
      </c>
      <c r="B6" s="113" t="s">
        <v>52</v>
      </c>
      <c r="C6" s="286" t="s">
        <v>1028</v>
      </c>
      <c r="D6" s="286"/>
      <c r="E6" s="94">
        <v>1060874.0900000001</v>
      </c>
      <c r="F6" s="161">
        <v>187213.07</v>
      </c>
      <c r="G6" s="397" t="s">
        <v>1019</v>
      </c>
      <c r="H6" s="397"/>
      <c r="I6" s="114"/>
      <c r="J6" s="1"/>
      <c r="K6" s="1"/>
      <c r="L6" s="1"/>
      <c r="M6" s="1"/>
      <c r="N6" s="1"/>
      <c r="O6" s="1"/>
      <c r="P6" s="1"/>
      <c r="Q6" s="1"/>
      <c r="R6" s="1"/>
      <c r="S6" s="1"/>
      <c r="T6" s="1"/>
      <c r="U6" s="1"/>
      <c r="V6" s="1"/>
      <c r="W6" s="1"/>
      <c r="AB6" s="76"/>
    </row>
    <row r="7" spans="1:28" s="71" customFormat="1" ht="112.5" customHeight="1" x14ac:dyDescent="0.25">
      <c r="A7" s="74" t="s">
        <v>146</v>
      </c>
      <c r="B7" s="113" t="s">
        <v>52</v>
      </c>
      <c r="C7" s="286" t="s">
        <v>1033</v>
      </c>
      <c r="D7" s="286"/>
      <c r="E7" s="94">
        <v>1060874.0900000001</v>
      </c>
      <c r="F7" s="161">
        <v>187213.07</v>
      </c>
      <c r="G7" s="397" t="s">
        <v>1019</v>
      </c>
      <c r="H7" s="397"/>
      <c r="I7" s="114"/>
      <c r="J7" s="1"/>
      <c r="K7" s="1"/>
      <c r="L7" s="1"/>
      <c r="M7" s="1"/>
      <c r="N7" s="1"/>
      <c r="O7" s="1"/>
      <c r="P7" s="1"/>
      <c r="Q7" s="1"/>
      <c r="R7" s="1"/>
      <c r="S7" s="1"/>
      <c r="T7" s="1"/>
      <c r="U7" s="1"/>
      <c r="V7" s="1"/>
      <c r="W7" s="1"/>
      <c r="AB7" s="76"/>
    </row>
    <row r="8" spans="1:28" s="71" customFormat="1" ht="144.75" customHeight="1" x14ac:dyDescent="0.25">
      <c r="A8" s="74" t="s">
        <v>146</v>
      </c>
      <c r="B8" s="113" t="s">
        <v>69</v>
      </c>
      <c r="C8" s="286" t="s">
        <v>1029</v>
      </c>
      <c r="D8" s="286"/>
      <c r="E8" s="94">
        <v>7182335.3700000001</v>
      </c>
      <c r="F8" s="161">
        <v>1267470.95</v>
      </c>
      <c r="G8" s="397" t="s">
        <v>1020</v>
      </c>
      <c r="H8" s="397"/>
      <c r="I8" s="114"/>
      <c r="J8" s="1"/>
      <c r="K8" s="1"/>
      <c r="L8" s="1"/>
      <c r="M8" s="1"/>
      <c r="N8" s="1"/>
      <c r="O8" s="1"/>
      <c r="P8" s="1"/>
      <c r="Q8" s="1"/>
      <c r="R8" s="1"/>
      <c r="S8" s="1"/>
      <c r="T8" s="1"/>
      <c r="U8" s="1"/>
      <c r="V8" s="1"/>
      <c r="W8" s="1"/>
      <c r="AB8" s="76"/>
    </row>
    <row r="9" spans="1:28" s="71" customFormat="1" ht="196.5" customHeight="1" x14ac:dyDescent="0.25">
      <c r="A9" s="114" t="s">
        <v>144</v>
      </c>
      <c r="B9" s="122" t="s">
        <v>52</v>
      </c>
      <c r="C9" s="286" t="s">
        <v>1078</v>
      </c>
      <c r="D9" s="286"/>
      <c r="E9" s="123">
        <v>1728014.82</v>
      </c>
      <c r="F9" s="162">
        <v>304943.78999999998</v>
      </c>
      <c r="G9" s="398" t="s">
        <v>1079</v>
      </c>
      <c r="H9" s="398"/>
      <c r="I9" s="124" t="s">
        <v>1080</v>
      </c>
      <c r="J9" s="1"/>
      <c r="K9" s="1"/>
      <c r="L9" s="1"/>
      <c r="M9" s="1"/>
      <c r="N9" s="1"/>
      <c r="O9" s="1"/>
      <c r="P9" s="1"/>
      <c r="Q9" s="1"/>
      <c r="R9" s="1"/>
      <c r="S9" s="1"/>
      <c r="T9" s="1"/>
      <c r="U9" s="1"/>
      <c r="V9" s="1"/>
      <c r="W9" s="1"/>
      <c r="AB9" s="76"/>
    </row>
    <row r="10" spans="1:28" s="71" customFormat="1" ht="123" customHeight="1" x14ac:dyDescent="0.25">
      <c r="A10" s="114" t="s">
        <v>146</v>
      </c>
      <c r="B10" s="122" t="s">
        <v>52</v>
      </c>
      <c r="C10" s="286" t="s">
        <v>1081</v>
      </c>
      <c r="D10" s="286"/>
      <c r="E10" s="123">
        <v>6261306.4800000004</v>
      </c>
      <c r="F10" s="162">
        <v>1104936.44</v>
      </c>
      <c r="G10" s="398" t="s">
        <v>1079</v>
      </c>
      <c r="H10" s="398"/>
      <c r="I10" s="124" t="s">
        <v>1080</v>
      </c>
      <c r="J10" s="1"/>
      <c r="K10" s="1"/>
      <c r="L10" s="1"/>
      <c r="M10" s="1"/>
      <c r="N10" s="1"/>
      <c r="O10" s="1"/>
      <c r="P10" s="1"/>
      <c r="Q10" s="1"/>
      <c r="R10" s="1"/>
      <c r="S10" s="1"/>
      <c r="T10" s="1"/>
      <c r="U10" s="1"/>
      <c r="V10" s="1"/>
      <c r="W10" s="1"/>
      <c r="AB10" s="76"/>
    </row>
    <row r="11" spans="1:28" s="71" customFormat="1" ht="131.25" customHeight="1" x14ac:dyDescent="0.25">
      <c r="A11" s="125" t="s">
        <v>144</v>
      </c>
      <c r="B11" s="126" t="s">
        <v>52</v>
      </c>
      <c r="C11" s="381" t="s">
        <v>1082</v>
      </c>
      <c r="D11" s="381"/>
      <c r="E11" s="127">
        <v>1440012.38</v>
      </c>
      <c r="F11" s="163">
        <v>254119.83</v>
      </c>
      <c r="G11" s="382" t="s">
        <v>1083</v>
      </c>
      <c r="H11" s="382"/>
      <c r="I11" s="128" t="s">
        <v>1080</v>
      </c>
      <c r="J11" s="1"/>
      <c r="K11" s="1"/>
      <c r="L11" s="1"/>
      <c r="M11" s="1"/>
      <c r="N11" s="1"/>
      <c r="O11" s="1"/>
      <c r="P11" s="1"/>
      <c r="Q11" s="1"/>
      <c r="R11" s="1"/>
      <c r="S11" s="1"/>
      <c r="T11" s="1"/>
      <c r="U11" s="1"/>
      <c r="V11" s="1"/>
      <c r="W11" s="1"/>
      <c r="AB11" s="76"/>
    </row>
    <row r="12" spans="1:28" s="71" customFormat="1" ht="112.5" customHeight="1" x14ac:dyDescent="0.25">
      <c r="J12" s="1"/>
      <c r="K12" s="1"/>
      <c r="L12" s="1"/>
      <c r="M12" s="1"/>
      <c r="N12" s="1"/>
      <c r="O12" s="1"/>
      <c r="P12" s="1"/>
      <c r="Q12" s="1"/>
      <c r="R12" s="1"/>
      <c r="S12" s="1"/>
      <c r="T12" s="1"/>
      <c r="U12" s="1"/>
      <c r="V12" s="1"/>
      <c r="W12" s="1"/>
      <c r="AB12" s="76"/>
    </row>
    <row r="13" spans="1:28" s="71" customFormat="1" ht="138" customHeight="1" x14ac:dyDescent="0.25">
      <c r="J13" s="1"/>
      <c r="K13" s="1"/>
      <c r="L13" s="1"/>
      <c r="M13" s="1"/>
      <c r="N13" s="1"/>
      <c r="O13" s="1"/>
      <c r="P13" s="1"/>
      <c r="Q13" s="1"/>
      <c r="R13" s="1"/>
      <c r="S13" s="1"/>
      <c r="T13" s="1"/>
      <c r="U13" s="1"/>
      <c r="V13" s="1"/>
      <c r="W13" s="1"/>
      <c r="AB13" s="76"/>
    </row>
    <row r="14" spans="1:28" ht="103.5" customHeight="1" x14ac:dyDescent="0.25"/>
  </sheetData>
  <mergeCells count="23">
    <mergeCell ref="G5:H5"/>
    <mergeCell ref="C6:D6"/>
    <mergeCell ref="G6:H6"/>
    <mergeCell ref="C10:D10"/>
    <mergeCell ref="G10:H10"/>
    <mergeCell ref="C9:D9"/>
    <mergeCell ref="G9:H9"/>
    <mergeCell ref="C11:D11"/>
    <mergeCell ref="G11:H11"/>
    <mergeCell ref="A1:I1"/>
    <mergeCell ref="A2:A3"/>
    <mergeCell ref="B2:B3"/>
    <mergeCell ref="C2:D3"/>
    <mergeCell ref="E2:F2"/>
    <mergeCell ref="G2:H3"/>
    <mergeCell ref="I2:I3"/>
    <mergeCell ref="C7:D7"/>
    <mergeCell ref="G7:H7"/>
    <mergeCell ref="C8:D8"/>
    <mergeCell ref="G8:H8"/>
    <mergeCell ref="C4:D4"/>
    <mergeCell ref="G4:H4"/>
    <mergeCell ref="C5:D5"/>
  </mergeCells>
  <dataValidations count="2">
    <dataValidation type="list" allowBlank="1" showInputMessage="1" showErrorMessage="1" prompt="wybierz narzędzie PP" sqref="B4:B11">
      <formula1>skroty_PP</formula1>
    </dataValidation>
    <dataValidation type="list" allowBlank="1" showInputMessage="1" showErrorMessage="1" prompt="wybierz PI" sqref="A4:A11">
      <formula1>skroty_PI</formula1>
    </dataValidation>
  </dataValidations>
  <pageMargins left="0.7" right="0.7" top="0.75" bottom="0.75" header="0.3" footer="0.3"/>
  <pageSetup paperSize="9" scale="8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36"/>
  <sheetViews>
    <sheetView view="pageBreakPreview" zoomScaleNormal="100" zoomScaleSheetLayoutView="100" workbookViewId="0">
      <selection activeCell="H6" sqref="H6"/>
    </sheetView>
  </sheetViews>
  <sheetFormatPr defaultRowHeight="15" x14ac:dyDescent="0.25"/>
  <cols>
    <col min="1" max="1" width="5" customWidth="1"/>
    <col min="2" max="2" width="16.140625" customWidth="1"/>
    <col min="3" max="3" width="17" customWidth="1"/>
    <col min="4" max="4" width="17.85546875" customWidth="1"/>
    <col min="5" max="5" width="15.7109375" customWidth="1"/>
    <col min="7" max="7" width="10.42578125" customWidth="1"/>
    <col min="9" max="9" width="13.85546875" customWidth="1"/>
    <col min="10" max="10" width="12.7109375" customWidth="1"/>
    <col min="11" max="11" width="14.5703125" customWidth="1"/>
    <col min="12" max="12" width="15.42578125" customWidth="1"/>
  </cols>
  <sheetData>
    <row r="1" spans="1:13" ht="39.75" customHeight="1" x14ac:dyDescent="0.25">
      <c r="A1" s="401" t="s">
        <v>1063</v>
      </c>
      <c r="B1" s="401"/>
      <c r="C1" s="401"/>
      <c r="D1" s="401"/>
      <c r="E1" s="401"/>
      <c r="F1" s="401"/>
      <c r="G1" s="401"/>
      <c r="H1" s="401"/>
      <c r="I1" s="401"/>
      <c r="J1" s="401"/>
      <c r="K1" s="401"/>
      <c r="L1" s="401"/>
      <c r="M1" s="401"/>
    </row>
    <row r="2" spans="1:13" ht="75" customHeight="1" x14ac:dyDescent="0.25">
      <c r="A2" s="402" t="s">
        <v>160</v>
      </c>
      <c r="B2" s="402" t="s">
        <v>1064</v>
      </c>
      <c r="C2" s="402" t="s">
        <v>1065</v>
      </c>
      <c r="D2" s="402" t="s">
        <v>1066</v>
      </c>
      <c r="E2" s="403" t="s">
        <v>1067</v>
      </c>
      <c r="F2" s="404"/>
      <c r="G2" s="404"/>
      <c r="H2" s="405"/>
      <c r="I2" s="399" t="s">
        <v>1068</v>
      </c>
      <c r="J2" s="399" t="s">
        <v>1069</v>
      </c>
      <c r="K2" s="399" t="s">
        <v>1070</v>
      </c>
      <c r="L2" s="399" t="s">
        <v>1071</v>
      </c>
      <c r="M2" s="399" t="s">
        <v>1072</v>
      </c>
    </row>
    <row r="3" spans="1:13" ht="30" x14ac:dyDescent="0.25">
      <c r="A3" s="402"/>
      <c r="B3" s="402"/>
      <c r="C3" s="402"/>
      <c r="D3" s="402"/>
      <c r="E3" s="111" t="s">
        <v>1073</v>
      </c>
      <c r="F3" s="111" t="s">
        <v>1074</v>
      </c>
      <c r="G3" s="129" t="s">
        <v>1075</v>
      </c>
      <c r="H3" s="111" t="s">
        <v>1076</v>
      </c>
      <c r="I3" s="400"/>
      <c r="J3" s="400"/>
      <c r="K3" s="400"/>
      <c r="L3" s="400"/>
      <c r="M3" s="400"/>
    </row>
    <row r="4" spans="1:13" ht="79.5" customHeight="1" x14ac:dyDescent="0.25">
      <c r="A4" s="412" t="s">
        <v>1180</v>
      </c>
      <c r="B4" s="413"/>
      <c r="C4" s="413"/>
      <c r="D4" s="413"/>
      <c r="E4" s="413"/>
      <c r="F4" s="413"/>
      <c r="G4" s="413"/>
      <c r="H4" s="413"/>
      <c r="I4" s="413"/>
      <c r="J4" s="413"/>
      <c r="K4" s="413"/>
      <c r="L4" s="413"/>
      <c r="M4" s="414"/>
    </row>
    <row r="5" spans="1:13" ht="74.25" customHeight="1" x14ac:dyDescent="0.25">
      <c r="A5" s="415" t="s">
        <v>1179</v>
      </c>
      <c r="B5" s="416"/>
      <c r="C5" s="416"/>
      <c r="D5" s="416"/>
      <c r="E5" s="416"/>
      <c r="F5" s="416"/>
      <c r="G5" s="416"/>
      <c r="H5" s="416"/>
      <c r="I5" s="416"/>
      <c r="J5" s="416"/>
      <c r="K5" s="416"/>
      <c r="L5" s="416"/>
      <c r="M5" s="417"/>
    </row>
    <row r="6" spans="1:13" ht="105" x14ac:dyDescent="0.25">
      <c r="A6" s="137">
        <v>1</v>
      </c>
      <c r="B6" s="137" t="s">
        <v>1097</v>
      </c>
      <c r="C6" s="137" t="s">
        <v>1126</v>
      </c>
      <c r="D6" s="141" t="s">
        <v>1125</v>
      </c>
      <c r="E6" s="133" t="s">
        <v>1094</v>
      </c>
      <c r="F6" s="137" t="s">
        <v>1145</v>
      </c>
      <c r="G6" s="137" t="s">
        <v>1144</v>
      </c>
      <c r="H6" s="141" t="s">
        <v>1178</v>
      </c>
      <c r="I6" s="137" t="s">
        <v>1121</v>
      </c>
      <c r="J6" s="137" t="s">
        <v>1120</v>
      </c>
      <c r="K6" s="142" t="s">
        <v>1177</v>
      </c>
      <c r="L6" s="136">
        <v>23994</v>
      </c>
      <c r="M6" s="130">
        <v>0</v>
      </c>
    </row>
    <row r="7" spans="1:13" ht="105" x14ac:dyDescent="0.25">
      <c r="A7" s="137">
        <v>2</v>
      </c>
      <c r="B7" s="137" t="s">
        <v>1097</v>
      </c>
      <c r="C7" s="137" t="s">
        <v>1126</v>
      </c>
      <c r="D7" s="100" t="s">
        <v>1141</v>
      </c>
      <c r="E7" s="133" t="s">
        <v>1094</v>
      </c>
      <c r="F7" s="137" t="s">
        <v>1101</v>
      </c>
      <c r="G7" s="137" t="s">
        <v>1140</v>
      </c>
      <c r="H7" s="137" t="s">
        <v>1139</v>
      </c>
      <c r="I7" s="137" t="s">
        <v>1121</v>
      </c>
      <c r="J7" s="137" t="s">
        <v>1120</v>
      </c>
      <c r="K7" s="142" t="s">
        <v>1176</v>
      </c>
      <c r="L7" s="136">
        <v>56656.800000000003</v>
      </c>
      <c r="M7" s="130">
        <v>0</v>
      </c>
    </row>
    <row r="8" spans="1:13" ht="105" x14ac:dyDescent="0.25">
      <c r="A8" s="137">
        <v>3</v>
      </c>
      <c r="B8" s="137" t="s">
        <v>1097</v>
      </c>
      <c r="C8" s="137" t="s">
        <v>1126</v>
      </c>
      <c r="D8" s="100" t="s">
        <v>1175</v>
      </c>
      <c r="E8" s="133" t="s">
        <v>1094</v>
      </c>
      <c r="F8" s="144" t="s">
        <v>1101</v>
      </c>
      <c r="G8" s="137" t="s">
        <v>1140</v>
      </c>
      <c r="H8" s="144" t="s">
        <v>1174</v>
      </c>
      <c r="I8" s="137" t="s">
        <v>1121</v>
      </c>
      <c r="J8" s="137" t="s">
        <v>1120</v>
      </c>
      <c r="K8" s="142" t="s">
        <v>1173</v>
      </c>
      <c r="L8" s="136">
        <v>104103</v>
      </c>
      <c r="M8" s="130">
        <v>0</v>
      </c>
    </row>
    <row r="9" spans="1:13" ht="120" x14ac:dyDescent="0.25">
      <c r="A9" s="137">
        <v>4</v>
      </c>
      <c r="B9" s="137" t="s">
        <v>1097</v>
      </c>
      <c r="C9" s="137" t="s">
        <v>1126</v>
      </c>
      <c r="D9" s="100" t="s">
        <v>1172</v>
      </c>
      <c r="E9" s="133" t="s">
        <v>1094</v>
      </c>
      <c r="F9" s="137" t="s">
        <v>1101</v>
      </c>
      <c r="G9" s="137" t="s">
        <v>1140</v>
      </c>
      <c r="H9" s="137" t="s">
        <v>1171</v>
      </c>
      <c r="I9" s="137" t="s">
        <v>1121</v>
      </c>
      <c r="J9" s="137" t="s">
        <v>1120</v>
      </c>
      <c r="K9" s="142" t="s">
        <v>1170</v>
      </c>
      <c r="L9" s="136">
        <v>12461.4</v>
      </c>
      <c r="M9" s="130">
        <v>0</v>
      </c>
    </row>
    <row r="10" spans="1:13" ht="105" x14ac:dyDescent="0.25">
      <c r="A10" s="137">
        <v>5</v>
      </c>
      <c r="B10" s="137" t="s">
        <v>1097</v>
      </c>
      <c r="C10" s="137" t="s">
        <v>1126</v>
      </c>
      <c r="D10" s="100" t="s">
        <v>1138</v>
      </c>
      <c r="E10" s="133" t="s">
        <v>1094</v>
      </c>
      <c r="F10" s="137" t="s">
        <v>1116</v>
      </c>
      <c r="G10" s="137" t="s">
        <v>1137</v>
      </c>
      <c r="H10" s="137" t="s">
        <v>1136</v>
      </c>
      <c r="I10" s="137" t="s">
        <v>1121</v>
      </c>
      <c r="J10" s="137" t="s">
        <v>1120</v>
      </c>
      <c r="K10" s="142" t="s">
        <v>1169</v>
      </c>
      <c r="L10" s="136">
        <v>29412</v>
      </c>
      <c r="M10" s="130">
        <v>0</v>
      </c>
    </row>
    <row r="11" spans="1:13" ht="105" x14ac:dyDescent="0.25">
      <c r="A11" s="137">
        <v>6</v>
      </c>
      <c r="B11" s="137" t="s">
        <v>1097</v>
      </c>
      <c r="C11" s="137" t="s">
        <v>1126</v>
      </c>
      <c r="D11" s="141" t="s">
        <v>1125</v>
      </c>
      <c r="E11" s="133" t="s">
        <v>1094</v>
      </c>
      <c r="F11" s="137" t="s">
        <v>1168</v>
      </c>
      <c r="G11" s="137" t="s">
        <v>1167</v>
      </c>
      <c r="H11" s="137" t="s">
        <v>1166</v>
      </c>
      <c r="I11" s="137" t="s">
        <v>1121</v>
      </c>
      <c r="J11" s="137" t="s">
        <v>1120</v>
      </c>
      <c r="K11" s="142" t="s">
        <v>1165</v>
      </c>
      <c r="L11" s="136">
        <v>27090</v>
      </c>
      <c r="M11" s="130">
        <v>0</v>
      </c>
    </row>
    <row r="12" spans="1:13" ht="105" x14ac:dyDescent="0.25">
      <c r="A12" s="137">
        <v>7</v>
      </c>
      <c r="B12" s="137" t="s">
        <v>1097</v>
      </c>
      <c r="C12" s="137" t="s">
        <v>1126</v>
      </c>
      <c r="D12" s="140" t="s">
        <v>1135</v>
      </c>
      <c r="E12" s="133" t="s">
        <v>1094</v>
      </c>
      <c r="F12" s="139" t="s">
        <v>1093</v>
      </c>
      <c r="G12" s="137" t="s">
        <v>1134</v>
      </c>
      <c r="H12" s="139" t="s">
        <v>1133</v>
      </c>
      <c r="I12" s="137" t="s">
        <v>1121</v>
      </c>
      <c r="J12" s="137" t="s">
        <v>1120</v>
      </c>
      <c r="K12" s="142" t="s">
        <v>1164</v>
      </c>
      <c r="L12" s="136">
        <v>226008</v>
      </c>
      <c r="M12" s="130">
        <v>0</v>
      </c>
    </row>
    <row r="13" spans="1:13" ht="105" x14ac:dyDescent="0.25">
      <c r="A13" s="137">
        <v>8</v>
      </c>
      <c r="B13" s="137" t="s">
        <v>1097</v>
      </c>
      <c r="C13" s="137" t="s">
        <v>1126</v>
      </c>
      <c r="D13" s="100" t="s">
        <v>1132</v>
      </c>
      <c r="E13" s="133" t="s">
        <v>1094</v>
      </c>
      <c r="F13" s="137" t="s">
        <v>1093</v>
      </c>
      <c r="G13" s="137" t="s">
        <v>1131</v>
      </c>
      <c r="H13" s="137" t="s">
        <v>1130</v>
      </c>
      <c r="I13" s="137" t="s">
        <v>1121</v>
      </c>
      <c r="J13" s="137" t="s">
        <v>1120</v>
      </c>
      <c r="K13" s="142" t="s">
        <v>1163</v>
      </c>
      <c r="L13" s="136">
        <v>44892</v>
      </c>
      <c r="M13" s="130">
        <v>0</v>
      </c>
    </row>
    <row r="14" spans="1:13" ht="120" x14ac:dyDescent="0.25">
      <c r="A14" s="137">
        <v>9</v>
      </c>
      <c r="B14" s="137" t="s">
        <v>1097</v>
      </c>
      <c r="C14" s="137" t="s">
        <v>1126</v>
      </c>
      <c r="D14" s="100" t="s">
        <v>1129</v>
      </c>
      <c r="E14" s="133" t="s">
        <v>1094</v>
      </c>
      <c r="F14" s="137" t="s">
        <v>1093</v>
      </c>
      <c r="G14" s="137" t="s">
        <v>1128</v>
      </c>
      <c r="H14" s="137" t="s">
        <v>1127</v>
      </c>
      <c r="I14" s="137" t="s">
        <v>1121</v>
      </c>
      <c r="J14" s="137" t="s">
        <v>1120</v>
      </c>
      <c r="K14" s="142" t="s">
        <v>1162</v>
      </c>
      <c r="L14" s="136">
        <v>50310</v>
      </c>
      <c r="M14" s="130">
        <v>0</v>
      </c>
    </row>
    <row r="15" spans="1:13" ht="280.5" customHeight="1" x14ac:dyDescent="0.25">
      <c r="A15" s="137">
        <v>10</v>
      </c>
      <c r="B15" s="137" t="s">
        <v>1097</v>
      </c>
      <c r="C15" s="137" t="s">
        <v>1126</v>
      </c>
      <c r="D15" s="100" t="s">
        <v>1161</v>
      </c>
      <c r="E15" s="133" t="s">
        <v>1094</v>
      </c>
      <c r="F15" s="143" t="s">
        <v>1160</v>
      </c>
      <c r="G15" s="137" t="s">
        <v>1148</v>
      </c>
      <c r="H15" s="137" t="s">
        <v>1148</v>
      </c>
      <c r="I15" s="137" t="s">
        <v>1121</v>
      </c>
      <c r="J15" s="137" t="s">
        <v>1120</v>
      </c>
      <c r="K15" s="142" t="s">
        <v>1159</v>
      </c>
      <c r="L15" s="136">
        <v>557280</v>
      </c>
      <c r="M15" s="130">
        <v>0</v>
      </c>
    </row>
    <row r="16" spans="1:13" ht="180.75" x14ac:dyDescent="0.25">
      <c r="A16" s="137">
        <v>11</v>
      </c>
      <c r="B16" s="137" t="s">
        <v>1097</v>
      </c>
      <c r="C16" s="137" t="s">
        <v>1126</v>
      </c>
      <c r="D16" s="137" t="s">
        <v>1158</v>
      </c>
      <c r="E16" s="133" t="s">
        <v>1094</v>
      </c>
      <c r="F16" s="143" t="s">
        <v>1157</v>
      </c>
      <c r="G16" s="137" t="s">
        <v>1148</v>
      </c>
      <c r="H16" s="137" t="s">
        <v>1148</v>
      </c>
      <c r="I16" s="137" t="s">
        <v>1121</v>
      </c>
      <c r="J16" s="137" t="s">
        <v>1120</v>
      </c>
      <c r="K16" s="142" t="s">
        <v>1156</v>
      </c>
      <c r="L16" s="136">
        <v>72172.800000000003</v>
      </c>
      <c r="M16" s="130">
        <v>0</v>
      </c>
    </row>
    <row r="17" spans="1:13" ht="252" x14ac:dyDescent="0.25">
      <c r="A17" s="137">
        <v>12</v>
      </c>
      <c r="B17" s="137" t="s">
        <v>1097</v>
      </c>
      <c r="C17" s="137" t="s">
        <v>1126</v>
      </c>
      <c r="D17" s="137" t="s">
        <v>1155</v>
      </c>
      <c r="E17" s="133" t="s">
        <v>1094</v>
      </c>
      <c r="F17" s="143" t="s">
        <v>1154</v>
      </c>
      <c r="G17" s="137" t="s">
        <v>1148</v>
      </c>
      <c r="H17" s="137" t="s">
        <v>1148</v>
      </c>
      <c r="I17" s="137" t="s">
        <v>1121</v>
      </c>
      <c r="J17" s="137" t="s">
        <v>1120</v>
      </c>
      <c r="K17" s="142" t="s">
        <v>1153</v>
      </c>
      <c r="L17" s="136">
        <v>39268.800000000003</v>
      </c>
      <c r="M17" s="130">
        <v>0</v>
      </c>
    </row>
    <row r="18" spans="1:13" ht="252.75" x14ac:dyDescent="0.25">
      <c r="A18" s="137">
        <v>13</v>
      </c>
      <c r="B18" s="137" t="s">
        <v>1097</v>
      </c>
      <c r="C18" s="137" t="s">
        <v>1126</v>
      </c>
      <c r="D18" s="100" t="s">
        <v>1152</v>
      </c>
      <c r="E18" s="133" t="s">
        <v>1094</v>
      </c>
      <c r="F18" s="143" t="s">
        <v>1149</v>
      </c>
      <c r="G18" s="137" t="s">
        <v>1148</v>
      </c>
      <c r="H18" s="137" t="s">
        <v>1148</v>
      </c>
      <c r="I18" s="137" t="s">
        <v>1121</v>
      </c>
      <c r="J18" s="137" t="s">
        <v>1120</v>
      </c>
      <c r="K18" s="142" t="s">
        <v>1151</v>
      </c>
      <c r="L18" s="136">
        <v>19440</v>
      </c>
      <c r="M18" s="130">
        <v>0</v>
      </c>
    </row>
    <row r="19" spans="1:13" ht="252.75" x14ac:dyDescent="0.25">
      <c r="A19" s="137">
        <v>14</v>
      </c>
      <c r="B19" s="137" t="s">
        <v>1097</v>
      </c>
      <c r="C19" s="137" t="s">
        <v>1126</v>
      </c>
      <c r="D19" s="137" t="s">
        <v>1150</v>
      </c>
      <c r="E19" s="133" t="s">
        <v>1094</v>
      </c>
      <c r="F19" s="143" t="s">
        <v>1149</v>
      </c>
      <c r="G19" s="137" t="s">
        <v>1148</v>
      </c>
      <c r="H19" s="137" t="s">
        <v>1148</v>
      </c>
      <c r="I19" s="137" t="s">
        <v>1121</v>
      </c>
      <c r="J19" s="137" t="s">
        <v>1120</v>
      </c>
      <c r="K19" s="142" t="s">
        <v>1147</v>
      </c>
      <c r="L19" s="136">
        <v>222782.4</v>
      </c>
      <c r="M19" s="130">
        <v>0</v>
      </c>
    </row>
    <row r="20" spans="1:13" ht="15.75" customHeight="1" x14ac:dyDescent="0.25">
      <c r="A20" s="418" t="s">
        <v>1146</v>
      </c>
      <c r="B20" s="419"/>
      <c r="C20" s="419"/>
      <c r="D20" s="419"/>
      <c r="E20" s="419"/>
      <c r="F20" s="419"/>
      <c r="G20" s="419"/>
      <c r="H20" s="419"/>
      <c r="I20" s="419"/>
      <c r="J20" s="419"/>
      <c r="K20" s="419"/>
      <c r="L20" s="419"/>
      <c r="M20" s="420"/>
    </row>
    <row r="21" spans="1:13" ht="105" x14ac:dyDescent="0.25">
      <c r="A21" s="137">
        <v>1</v>
      </c>
      <c r="B21" s="137" t="s">
        <v>1097</v>
      </c>
      <c r="C21" s="137" t="s">
        <v>1126</v>
      </c>
      <c r="D21" s="141" t="s">
        <v>1125</v>
      </c>
      <c r="E21" s="133" t="s">
        <v>1094</v>
      </c>
      <c r="F21" s="137" t="s">
        <v>1145</v>
      </c>
      <c r="G21" s="137" t="s">
        <v>1144</v>
      </c>
      <c r="H21" s="137" t="s">
        <v>1143</v>
      </c>
      <c r="I21" s="137" t="s">
        <v>1121</v>
      </c>
      <c r="J21" s="137" t="s">
        <v>1120</v>
      </c>
      <c r="K21" s="421" t="s">
        <v>1142</v>
      </c>
      <c r="L21" s="136">
        <v>1457</v>
      </c>
      <c r="M21" s="130">
        <v>0</v>
      </c>
    </row>
    <row r="22" spans="1:13" ht="105" x14ac:dyDescent="0.25">
      <c r="A22" s="137">
        <v>2</v>
      </c>
      <c r="B22" s="137" t="s">
        <v>1097</v>
      </c>
      <c r="C22" s="137" t="s">
        <v>1126</v>
      </c>
      <c r="D22" s="137" t="s">
        <v>1141</v>
      </c>
      <c r="E22" s="133" t="s">
        <v>1094</v>
      </c>
      <c r="F22" s="137" t="s">
        <v>1101</v>
      </c>
      <c r="G22" s="137" t="s">
        <v>1140</v>
      </c>
      <c r="H22" s="137" t="s">
        <v>1139</v>
      </c>
      <c r="I22" s="137" t="s">
        <v>1121</v>
      </c>
      <c r="J22" s="137" t="s">
        <v>1120</v>
      </c>
      <c r="K22" s="422"/>
      <c r="L22" s="136">
        <v>7990</v>
      </c>
      <c r="M22" s="130">
        <v>0</v>
      </c>
    </row>
    <row r="23" spans="1:13" ht="105" x14ac:dyDescent="0.25">
      <c r="A23" s="137">
        <v>3</v>
      </c>
      <c r="B23" s="137" t="s">
        <v>1097</v>
      </c>
      <c r="C23" s="137" t="s">
        <v>1126</v>
      </c>
      <c r="D23" s="100" t="s">
        <v>1138</v>
      </c>
      <c r="E23" s="133" t="s">
        <v>1094</v>
      </c>
      <c r="F23" s="137" t="s">
        <v>1116</v>
      </c>
      <c r="G23" s="137" t="s">
        <v>1137</v>
      </c>
      <c r="H23" s="137" t="s">
        <v>1136</v>
      </c>
      <c r="I23" s="137" t="s">
        <v>1121</v>
      </c>
      <c r="J23" s="137" t="s">
        <v>1120</v>
      </c>
      <c r="K23" s="422"/>
      <c r="L23" s="136">
        <v>4982</v>
      </c>
      <c r="M23" s="130">
        <v>0</v>
      </c>
    </row>
    <row r="24" spans="1:13" ht="105" x14ac:dyDescent="0.25">
      <c r="A24" s="137">
        <v>4</v>
      </c>
      <c r="B24" s="137" t="s">
        <v>1097</v>
      </c>
      <c r="C24" s="137" t="s">
        <v>1126</v>
      </c>
      <c r="D24" s="140" t="s">
        <v>1135</v>
      </c>
      <c r="E24" s="133" t="s">
        <v>1094</v>
      </c>
      <c r="F24" s="139" t="s">
        <v>1093</v>
      </c>
      <c r="G24" s="137" t="s">
        <v>1134</v>
      </c>
      <c r="H24" s="139" t="s">
        <v>1133</v>
      </c>
      <c r="I24" s="137" t="s">
        <v>1121</v>
      </c>
      <c r="J24" s="137" t="s">
        <v>1120</v>
      </c>
      <c r="K24" s="422"/>
      <c r="L24" s="136">
        <v>47000</v>
      </c>
      <c r="M24" s="130">
        <v>0</v>
      </c>
    </row>
    <row r="25" spans="1:13" ht="105" x14ac:dyDescent="0.25">
      <c r="A25" s="137">
        <v>5</v>
      </c>
      <c r="B25" s="137" t="s">
        <v>1097</v>
      </c>
      <c r="C25" s="137" t="s">
        <v>1126</v>
      </c>
      <c r="D25" s="100" t="s">
        <v>1132</v>
      </c>
      <c r="E25" s="133" t="s">
        <v>1094</v>
      </c>
      <c r="F25" s="137" t="s">
        <v>1093</v>
      </c>
      <c r="G25" s="137" t="s">
        <v>1131</v>
      </c>
      <c r="H25" s="137" t="s">
        <v>1130</v>
      </c>
      <c r="I25" s="137" t="s">
        <v>1121</v>
      </c>
      <c r="J25" s="137" t="s">
        <v>1120</v>
      </c>
      <c r="K25" s="422"/>
      <c r="L25" s="136">
        <v>13160</v>
      </c>
      <c r="M25" s="130">
        <v>0</v>
      </c>
    </row>
    <row r="26" spans="1:13" ht="120" x14ac:dyDescent="0.25">
      <c r="A26" s="137">
        <v>6</v>
      </c>
      <c r="B26" s="137" t="s">
        <v>1097</v>
      </c>
      <c r="C26" s="137" t="s">
        <v>1126</v>
      </c>
      <c r="D26" s="100" t="s">
        <v>1129</v>
      </c>
      <c r="E26" s="133" t="s">
        <v>1094</v>
      </c>
      <c r="F26" s="137" t="s">
        <v>1093</v>
      </c>
      <c r="G26" s="137" t="s">
        <v>1128</v>
      </c>
      <c r="H26" s="137" t="s">
        <v>1127</v>
      </c>
      <c r="I26" s="137" t="s">
        <v>1121</v>
      </c>
      <c r="J26" s="137" t="s">
        <v>1120</v>
      </c>
      <c r="K26" s="422"/>
      <c r="L26" s="136">
        <v>12690</v>
      </c>
      <c r="M26" s="130">
        <v>0</v>
      </c>
    </row>
    <row r="27" spans="1:13" ht="362.25" customHeight="1" x14ac:dyDescent="0.25">
      <c r="A27" s="137">
        <v>7</v>
      </c>
      <c r="B27" s="137" t="s">
        <v>1097</v>
      </c>
      <c r="C27" s="137" t="s">
        <v>1126</v>
      </c>
      <c r="D27" s="100" t="s">
        <v>1125</v>
      </c>
      <c r="E27" s="133" t="s">
        <v>1094</v>
      </c>
      <c r="F27" s="137" t="s">
        <v>1124</v>
      </c>
      <c r="G27" s="137" t="s">
        <v>1123</v>
      </c>
      <c r="H27" s="138" t="s">
        <v>1122</v>
      </c>
      <c r="I27" s="137" t="s">
        <v>1121</v>
      </c>
      <c r="J27" s="137" t="s">
        <v>1120</v>
      </c>
      <c r="K27" s="423"/>
      <c r="L27" s="136">
        <v>1457</v>
      </c>
      <c r="M27" s="130">
        <v>0</v>
      </c>
    </row>
    <row r="28" spans="1:13" ht="33" hidden="1" customHeight="1" x14ac:dyDescent="0.25">
      <c r="A28" s="133"/>
      <c r="B28" s="133"/>
      <c r="C28" s="133"/>
      <c r="D28" s="133"/>
      <c r="E28" s="133"/>
      <c r="F28" s="133"/>
      <c r="G28" s="133"/>
      <c r="H28" s="133"/>
      <c r="I28" s="133"/>
      <c r="J28" s="133"/>
      <c r="K28" s="133"/>
      <c r="L28" s="133"/>
      <c r="M28" s="133"/>
    </row>
    <row r="29" spans="1:13" ht="53.25" customHeight="1" x14ac:dyDescent="0.25">
      <c r="A29" s="412" t="s">
        <v>1119</v>
      </c>
      <c r="B29" s="413"/>
      <c r="C29" s="413"/>
      <c r="D29" s="413"/>
      <c r="E29" s="413"/>
      <c r="F29" s="413"/>
      <c r="G29" s="413"/>
      <c r="H29" s="413"/>
      <c r="I29" s="413"/>
      <c r="J29" s="413"/>
      <c r="K29" s="413"/>
      <c r="L29" s="413"/>
      <c r="M29" s="414"/>
    </row>
    <row r="30" spans="1:13" ht="15.75" customHeight="1" x14ac:dyDescent="0.25">
      <c r="A30" s="406" t="s">
        <v>1118</v>
      </c>
      <c r="B30" s="407"/>
      <c r="C30" s="407"/>
      <c r="D30" s="407"/>
      <c r="E30" s="407"/>
      <c r="F30" s="407"/>
      <c r="G30" s="407"/>
      <c r="H30" s="407"/>
      <c r="I30" s="407"/>
      <c r="J30" s="407"/>
      <c r="K30" s="407"/>
      <c r="L30" s="407"/>
      <c r="M30" s="408"/>
    </row>
    <row r="31" spans="1:13" ht="165" x14ac:dyDescent="0.25">
      <c r="A31" s="134">
        <v>1</v>
      </c>
      <c r="B31" s="134" t="s">
        <v>1097</v>
      </c>
      <c r="C31" s="134" t="s">
        <v>1096</v>
      </c>
      <c r="D31" s="132" t="s">
        <v>1117</v>
      </c>
      <c r="E31" s="133" t="s">
        <v>1094</v>
      </c>
      <c r="F31" s="132" t="s">
        <v>1116</v>
      </c>
      <c r="G31" s="132" t="s">
        <v>1115</v>
      </c>
      <c r="H31" s="132" t="s">
        <v>1114</v>
      </c>
      <c r="I31" s="132" t="s">
        <v>1105</v>
      </c>
      <c r="J31" s="132" t="s">
        <v>1089</v>
      </c>
      <c r="K31" s="135" t="s">
        <v>1113</v>
      </c>
      <c r="L31" s="131">
        <v>324000</v>
      </c>
      <c r="M31" s="130">
        <v>0</v>
      </c>
    </row>
    <row r="32" spans="1:13" ht="165" x14ac:dyDescent="0.25">
      <c r="A32" s="134">
        <v>2</v>
      </c>
      <c r="B32" s="134" t="s">
        <v>1097</v>
      </c>
      <c r="C32" s="134" t="s">
        <v>1096</v>
      </c>
      <c r="D32" s="132" t="s">
        <v>1112</v>
      </c>
      <c r="E32" s="133" t="s">
        <v>1094</v>
      </c>
      <c r="F32" s="132" t="s">
        <v>1093</v>
      </c>
      <c r="G32" s="132" t="s">
        <v>1111</v>
      </c>
      <c r="H32" s="132" t="s">
        <v>1110</v>
      </c>
      <c r="I32" s="132" t="s">
        <v>1105</v>
      </c>
      <c r="J32" s="132" t="s">
        <v>1089</v>
      </c>
      <c r="K32" s="132" t="s">
        <v>1109</v>
      </c>
      <c r="L32" s="131">
        <v>396000</v>
      </c>
      <c r="M32" s="130">
        <v>0</v>
      </c>
    </row>
    <row r="33" spans="1:13" ht="165" x14ac:dyDescent="0.25">
      <c r="A33" s="134">
        <v>3</v>
      </c>
      <c r="B33" s="134" t="s">
        <v>1097</v>
      </c>
      <c r="C33" s="134" t="s">
        <v>1096</v>
      </c>
      <c r="D33" s="132" t="s">
        <v>1108</v>
      </c>
      <c r="E33" s="133" t="s">
        <v>1094</v>
      </c>
      <c r="F33" s="132" t="s">
        <v>1093</v>
      </c>
      <c r="G33" s="132" t="s">
        <v>1107</v>
      </c>
      <c r="H33" s="132" t="s">
        <v>1106</v>
      </c>
      <c r="I33" s="132" t="s">
        <v>1105</v>
      </c>
      <c r="J33" s="132" t="s">
        <v>1089</v>
      </c>
      <c r="K33" s="132" t="s">
        <v>1104</v>
      </c>
      <c r="L33" s="131">
        <v>720000</v>
      </c>
      <c r="M33" s="130">
        <v>0</v>
      </c>
    </row>
    <row r="34" spans="1:13" ht="15.75" customHeight="1" x14ac:dyDescent="0.25">
      <c r="A34" s="409" t="s">
        <v>1103</v>
      </c>
      <c r="B34" s="410"/>
      <c r="C34" s="410"/>
      <c r="D34" s="410"/>
      <c r="E34" s="410"/>
      <c r="F34" s="410"/>
      <c r="G34" s="410"/>
      <c r="H34" s="410"/>
      <c r="I34" s="410"/>
      <c r="J34" s="410"/>
      <c r="K34" s="410"/>
      <c r="L34" s="410"/>
      <c r="M34" s="411"/>
    </row>
    <row r="35" spans="1:13" ht="165" x14ac:dyDescent="0.25">
      <c r="A35" s="134">
        <v>1</v>
      </c>
      <c r="B35" s="134" t="s">
        <v>1097</v>
      </c>
      <c r="C35" s="134" t="s">
        <v>1096</v>
      </c>
      <c r="D35" s="132" t="s">
        <v>1102</v>
      </c>
      <c r="E35" s="133" t="s">
        <v>1094</v>
      </c>
      <c r="F35" s="132" t="s">
        <v>1101</v>
      </c>
      <c r="G35" s="132" t="s">
        <v>1100</v>
      </c>
      <c r="H35" s="132" t="s">
        <v>1099</v>
      </c>
      <c r="I35" s="132" t="s">
        <v>1090</v>
      </c>
      <c r="J35" s="132" t="s">
        <v>1089</v>
      </c>
      <c r="K35" s="132" t="s">
        <v>1098</v>
      </c>
      <c r="L35" s="131">
        <v>864000</v>
      </c>
      <c r="M35" s="130">
        <v>0</v>
      </c>
    </row>
    <row r="36" spans="1:13" ht="165" x14ac:dyDescent="0.25">
      <c r="A36" s="134">
        <v>2</v>
      </c>
      <c r="B36" s="134" t="s">
        <v>1097</v>
      </c>
      <c r="C36" s="134" t="s">
        <v>1096</v>
      </c>
      <c r="D36" s="132" t="s">
        <v>1095</v>
      </c>
      <c r="E36" s="133" t="s">
        <v>1094</v>
      </c>
      <c r="F36" s="132" t="s">
        <v>1093</v>
      </c>
      <c r="G36" s="132" t="s">
        <v>1092</v>
      </c>
      <c r="H36" s="132" t="s">
        <v>1091</v>
      </c>
      <c r="I36" s="132" t="s">
        <v>1090</v>
      </c>
      <c r="J36" s="132" t="s">
        <v>1089</v>
      </c>
      <c r="K36" s="132" t="s">
        <v>1088</v>
      </c>
      <c r="L36" s="131">
        <v>1200000</v>
      </c>
      <c r="M36" s="130">
        <v>0</v>
      </c>
    </row>
  </sheetData>
  <mergeCells count="18">
    <mergeCell ref="A30:M30"/>
    <mergeCell ref="A34:M34"/>
    <mergeCell ref="A4:M4"/>
    <mergeCell ref="A5:M5"/>
    <mergeCell ref="A20:M20"/>
    <mergeCell ref="K21:K27"/>
    <mergeCell ref="A29:M29"/>
    <mergeCell ref="M2:M3"/>
    <mergeCell ref="A1:M1"/>
    <mergeCell ref="A2:A3"/>
    <mergeCell ref="B2:B3"/>
    <mergeCell ref="C2:C3"/>
    <mergeCell ref="D2:D3"/>
    <mergeCell ref="E2:H2"/>
    <mergeCell ref="I2:I3"/>
    <mergeCell ref="J2:J3"/>
    <mergeCell ref="K2:K3"/>
    <mergeCell ref="L2:L3"/>
  </mergeCells>
  <pageMargins left="0.70866141732283472" right="0.70866141732283472" top="0.74803149606299213" bottom="0.74803149606299213"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18</vt:i4>
      </vt:variant>
    </vt:vector>
  </HeadingPairs>
  <TitlesOfParts>
    <vt:vector size="25" baseType="lpstr">
      <vt:lpstr>Informacje ogólne</vt:lpstr>
      <vt:lpstr>Konkurs Rak jelita grubego</vt:lpstr>
      <vt:lpstr>Kryteria Rak jelita grubego </vt:lpstr>
      <vt:lpstr>Konkurs Rak piersi</vt:lpstr>
      <vt:lpstr>Kryteria Rak piersi</vt:lpstr>
      <vt:lpstr>Planowane działania</vt:lpstr>
      <vt:lpstr>ZAŁ. 1 </vt:lpstr>
      <vt:lpstr>CT</vt:lpstr>
      <vt:lpstr>fundusz</vt:lpstr>
      <vt:lpstr>narzedzia_PP_cale</vt:lpstr>
      <vt:lpstr>NAZWAPOWIATU</vt:lpstr>
      <vt:lpstr>'Informacje ogólne'!Obszar_wydruku</vt:lpstr>
      <vt:lpstr>'Konkurs Rak jelita grubego'!Obszar_wydruku</vt:lpstr>
      <vt:lpstr>'Konkurs Rak piersi'!Obszar_wydruku</vt:lpstr>
      <vt:lpstr>'Kryteria Rak piersi'!Obszar_wydruku</vt:lpstr>
      <vt:lpstr>'Planowane działania'!Obszar_wydruku</vt:lpstr>
      <vt:lpstr>'ZAŁ. 1 '!Obszar_wydruku</vt:lpstr>
      <vt:lpstr>PI</vt:lpstr>
      <vt:lpstr>Programy</vt:lpstr>
      <vt:lpstr>skroty_PI</vt:lpstr>
      <vt:lpstr>skroty_PP</vt:lpstr>
      <vt:lpstr>TERYTPOWIAT</vt:lpstr>
      <vt:lpstr>terytPowiaty</vt:lpstr>
      <vt:lpstr>terytwojewodztwo</vt:lpstr>
      <vt:lpstr>wojewodztwa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Natalia Szydłowska</cp:lastModifiedBy>
  <cp:lastPrinted>2016-12-13T09:17:42Z</cp:lastPrinted>
  <dcterms:created xsi:type="dcterms:W3CDTF">2016-03-29T09:23:06Z</dcterms:created>
  <dcterms:modified xsi:type="dcterms:W3CDTF">2016-12-13T12:59:17Z</dcterms:modified>
</cp:coreProperties>
</file>